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naomi\Box\@Office\委員会（編集）\IF\IF対象論文\"/>
    </mc:Choice>
  </mc:AlternateContent>
  <xr:revisionPtr revIDLastSave="0" documentId="13_ncr:1_{770DCEF5-BCB6-41E9-BF09-1D2A6800E0E1}" xr6:coauthVersionLast="47" xr6:coauthVersionMax="47" xr10:uidLastSave="{00000000-0000-0000-0000-000000000000}"/>
  <bookViews>
    <workbookView xWindow="22932" yWindow="-108" windowWidth="23256" windowHeight="12720" xr2:uid="{00000000-000D-0000-FFFF-FFFF00000000}"/>
  </bookViews>
  <sheets>
    <sheet name="All" sheetId="1" r:id="rId1"/>
  </sheets>
  <definedNames>
    <definedName name="_xlnm._FilterDatabase" localSheetId="0" hidden="1">All!$A$1:$K$202</definedName>
  </definedNames>
  <calcPr calcId="181029"/>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 i="1"/>
</calcChain>
</file>

<file path=xl/sharedStrings.xml><?xml version="1.0" encoding="utf-8"?>
<sst xmlns="http://schemas.openxmlformats.org/spreadsheetml/2006/main" count="1352" uniqueCount="961">
  <si>
    <t>Specialty</t>
  </si>
  <si>
    <t>Vol</t>
  </si>
  <si>
    <t>Issue</t>
  </si>
  <si>
    <t>Page</t>
  </si>
  <si>
    <t>Review</t>
  </si>
  <si>
    <t>Original Article</t>
  </si>
  <si>
    <t>Technical Note</t>
  </si>
  <si>
    <t>Pictorial Essay</t>
  </si>
  <si>
    <t>Article Type</t>
  </si>
  <si>
    <t>Title</t>
  </si>
  <si>
    <t>Authors</t>
  </si>
  <si>
    <t>Invited Review</t>
  </si>
  <si>
    <t>Year</t>
  </si>
  <si>
    <t>Letter to the Editor</t>
  </si>
  <si>
    <t>Mini-Abstract</t>
    <phoneticPr fontId="33"/>
  </si>
  <si>
    <t>Diagnosis – Head &amp; Neck</t>
    <phoneticPr fontId="33"/>
  </si>
  <si>
    <t>Diagnosis – breast</t>
    <phoneticPr fontId="33"/>
  </si>
  <si>
    <t>Diagnosis – neuroradiology</t>
    <phoneticPr fontId="33"/>
  </si>
  <si>
    <t>Diagnosis – gastrointestinal</t>
    <phoneticPr fontId="33"/>
  </si>
  <si>
    <t>General</t>
    <phoneticPr fontId="33"/>
  </si>
  <si>
    <t>Interventional Radiology</t>
    <phoneticPr fontId="33"/>
  </si>
  <si>
    <t>Diagnosis – thoracic</t>
    <phoneticPr fontId="33"/>
  </si>
  <si>
    <t>DOI</t>
    <phoneticPr fontId="33"/>
  </si>
  <si>
    <t>Editorial</t>
  </si>
  <si>
    <t>Special Report</t>
  </si>
  <si>
    <t>Diagnosis – muscloskeletal</t>
  </si>
  <si>
    <t>973-982</t>
  </si>
  <si>
    <t>1290-1297</t>
  </si>
  <si>
    <t>Biology</t>
    <phoneticPr fontId="33"/>
  </si>
  <si>
    <t>N/A</t>
    <phoneticPr fontId="33"/>
  </si>
  <si>
    <t>Diagnosis – genitourinary</t>
  </si>
  <si>
    <t>Imaging findings in inflammatory disease of the genital organs</t>
  </si>
  <si>
    <t>10.1007/s11604-023-01518-8</t>
  </si>
  <si>
    <t>This review discusses inflammatory diseases of female and male genital organs, including their causes, imaging findings, and differential diagnoses. Accurate diagnosis is crucial for preventing complications and infertility, with imaging playing a vital role in assessment.</t>
  </si>
  <si>
    <t>Nuclear medicine</t>
  </si>
  <si>
    <t>Retrospective case–control study examining the relationship between recurrence-free survival and changes in pre- and post-radioiodine therapy serum thyroglobulin levels in patients with differentiated thyroid cancer</t>
  </si>
  <si>
    <t>10.1007/s11604-023-01517-9</t>
  </si>
  <si>
    <t>Changes in thyroglobulin levels pre- and post-adjuvant radioactive iodine therapy (RAI) after surgery for differentiated thyroid cancer were associated with recurrence-free survival. Patients with decreased post-therapy thyroglobulin levels &gt; 10% had a favorable prognosis, even if their thyroglobulin levels were positive after RAI therapy.</t>
  </si>
  <si>
    <t>Multimodality imaging in cerebral venous thrombosis: a synopsis for emergency radiologist</t>
  </si>
  <si>
    <t>10.1007/s11604-023-01522-y</t>
  </si>
  <si>
    <t>Cerebral venous thrombosis (CVT) is an uncommon but potentially fatal condition which presents with a wide range of symptoms. Some of these presenting features are vague thus contributing to the delay in diagnosis. A prompt diagnosis and initiation of appropriate therapy are therefore of paramount importance.</t>
  </si>
  <si>
    <t>Radiation therapy/Radiation oncology</t>
  </si>
  <si>
    <t>Growth speed of large brain metastases between diagnostic and radiosurgical planning MRI and predictors of rapid tumor growth</t>
  </si>
  <si>
    <t>10.1007/s11604-023-01524-w</t>
  </si>
  <si>
    <t>Secondary Abstract: We aimed to assess volumetric changes of large brain metastases (竕･2 cm) between their diagnosis and treatment with fSRS. Predictors of rapid tumor growth were also analyzed. Because tumors can grow considerably between their diagnosis and the initiation of fSRS, this period should be shortened as much as possible.</t>
  </si>
  <si>
    <t>Guidelines for acute pancreatitis 2021 in Japan: reassurance of severity assessment using repeated dynamic contrast-enhanced CT including pancreatic parenchymal and portal venous phases</t>
  </si>
  <si>
    <t>10.1007/s11604-024-01532-4</t>
  </si>
  <si>
    <t>Diagnosis of skull-base invasion by nasopharyngeal tumors on CT with a deep-learning approach</t>
  </si>
  <si>
    <t>10.1007/s11604-023-01527-7</t>
  </si>
  <si>
    <t>We developed a deep learning model for diagnosing skull-base invasion by nasopharyngeal malignancy in CT images. The model showed significantly higher accuracy than experienced radiologists, indicating clinical usefulness of this model in patients with nasopharyngeal malignancy.</t>
  </si>
  <si>
    <t>Systematic training of LI-RADS CT v2018 improves interobserver agreements and performances in LR categorization for focal liver lesions</t>
  </si>
  <si>
    <t>10.1007/s11604-023-01523-x</t>
  </si>
  <si>
    <t>Systematic training in the use of the LI-RADS can improve the interobserver agreements and performances in LR categorization for FLLs among radiologists with different levels of experience.</t>
  </si>
  <si>
    <t>Dual-energy computed tomography for evaluating nodal staging in lung adenocarcinoma: correlation with surgical pathology</t>
  </si>
  <si>
    <t>10.1007/s11604-023-01525-9</t>
  </si>
  <si>
    <t>For lung adenocarcinoma, the quantitative measurement of NICmuscle derived from DECT is useful for differentiating benign and metastatic mediastinal and hilar LNs before surgical intervention.</t>
  </si>
  <si>
    <t>Clinical value of [18F]AlF-NOTA-FAPI-04 PET/CT for assessing early-stage liver fibrosis in adult liver transplantation recipients compared with chronic HBV patients</t>
  </si>
  <si>
    <t>10.1007/s11604-024-01528-0</t>
  </si>
  <si>
    <t>The effectiveness of [18F]AlF-NOTA-FAPI-04 PET/CT in the evaluation of graft fibrosis in LT recipients has not been reported yet. In this prospective pilot study including 17 LT recipients and 12 CHB patients who received liver biopsy, transient elastography and [18F]AlF-NOTA-FAPI-04 PET/CT to evaluate graft fibrosis, 15(51.7%) had fibrosis S0, 10(34.5%) had S1, and 4(13.8%) had S2 respectively. The SUVmax of patients with early-stage liver fibrosis was significantly higher than those without liver fibrosis inﾂLTﾂrecipients and CHB patients (P=0.004, P=0.02). In LT recipients, a SUVmax cut-off value of 2.0 detected early-stage liver fibrosis with an AUROC of 0.92 (P=0.006).ﾂAs a non-invasive method, [18F]AlF-NOTA-FAPI-04 PET/CT could be applied to evaluate early-stage liver fibrosis inﾂLTﾂrecipients and CHB patients properly. [18F]AlF-NOTA-FAPI-04 PET/CT performed well for early-stage liver fibrosis with the additional advantages.</t>
  </si>
  <si>
    <t>Combined visual and quantitative assessment of somatostatin receptor scintigraphy for staging and restaging of neuroendocrine tumors</t>
  </si>
  <si>
    <t>10.1007/s11604-024-01529-z</t>
  </si>
  <si>
    <t>SUVmax derived from PET was applied to SRS and the range of SUV for physiological uptake in the liver, kidney and spleen was established. Combined visual and quantitative assessment is useful for imaging individual lesions in greater detail, and may serve as a biomarker for staging and restaging of NETs</t>
  </si>
  <si>
    <t>Exploration of tumor size measurement methods in preoperative breast cancer assessment using whole-body silicon photomultiplier PET: feasibility and first results</t>
  </si>
  <si>
    <t>10.1007/s11604-024-01533-3</t>
  </si>
  <si>
    <t>Each of the 35 breast cancer lesions' maximum diameter was measured with WB SiPM PET and compared to pathological sizes, including EIC. PET measurements at '1.5 SUVmean + 2 SD' of the normal mammary gland showed the values closest to the pathologic sizes, including EIC and a 63% concordance rate.</t>
  </si>
  <si>
    <t>Diagnostic approach with Z-score mapping to reduce artifacts caused by cerebral atrophy in regional CBF assessment of mild cognitive impairment (MCI) and Alzheimer's disease by [99mTc]-ECD and SPECT</t>
  </si>
  <si>
    <t>10.1007/s11604-023-01526-8</t>
  </si>
  <si>
    <t>We developed an approach that enhanced diagnostic accuracy in the diagnosis of dementia using [99mTc]-ECD and SPECT by minimizing artifacts caused by cerebral atrophy. The approach provided more precise Z-scores with less over- or underestimation and improved diagnostic accuracy. The Z-score mapping program ran semi-automatically, being recommended for clinical studies.</t>
  </si>
  <si>
    <t>Hepatic and pancreatic extracellular volume fraction analysis using contrast-enhanced CT in patients with diabetes mellitus and pre-diabetes</t>
  </si>
  <si>
    <t>10.1007/s11604-024-01531-5</t>
  </si>
  <si>
    <t>1. Liver fECV, pancreatic fECV, and degree of DM were correlated in each  combination.  2. Hepatic fibrosis, pancreatic fibrosis, and DM were considered to progress in  association with each other.</t>
  </si>
  <si>
    <t>Prediction of antenatal bleeding and preterm deliveries using placental magnetic resonance imaging in patients with placenta previa</t>
  </si>
  <si>
    <t>10.1007/s11604-024-01541-3</t>
  </si>
  <si>
    <t>Subacute hematoma on placental MRI can predict antenatal bleeding, emergency CS, and shorter GA at delivery in patients with PP. Marginal subacute hematoma on MRI can also predict antenatal bleeding and emergency CS. Placental MRI offers a useful tool alongside ultrasonography for predicting prenatal outcomes.</t>
  </si>
  <si>
    <t>The value of preoperative diagnosis of colorectal adenocarcinoma pathological T staging based on dual-layer spectral-detector computed tomography extracellular volume fraction: a preliminary study</t>
  </si>
  <si>
    <t>10.1007/s11604-024-01537-z</t>
  </si>
  <si>
    <t>Compared with the conventional quantitative parameters of DLCT, ECV had the highest correlation with CRAC pT stage and was positively correlated with pT stage (r= 0.637). ECV demonstrated excellent diagnostic ability for preoperative diagnosis of CRAC pathologic T stage in both the training and external validation groups (AUC = 0.919 and 0.892).</t>
  </si>
  <si>
    <t>Diagnostic accuracy of abdominal contrast-enhanced multi-slice spiral CT after oral diluted iodide in a time segment for gastrointestinal fistula in patients with severe acute pancreatitis</t>
  </si>
  <si>
    <t>10.1007/s11604-024-01540-4</t>
  </si>
  <si>
    <t>Using endoscopy/surgery as the reference standard, we used abdominal contrast-enhanced multi-slice spiral CT after oral diluted iodide in a time segment to diagnose gastrointestinal fistula in severe acute pancreatitis. It not only shows excellent accuracy, but also diagnose GIF more precisely, and it is a noninvasive diagnostic method.</t>
  </si>
  <si>
    <t>Palliative radiotherapy for painful non-bone lesions in patients with advanced cancer: a single center retrospective study</t>
  </si>
  <si>
    <t>10.1007/s11604-024-01536-0</t>
  </si>
  <si>
    <t>This retrospective study evaluates palliative radiotherapy for painful non-bone lesions in 112 advanced cancer patients. A 60% pain response rate was achieved without severe toxicities, aligning with outcomes for bone metastasis pain relief.</t>
  </si>
  <si>
    <t>Interventional Radiology</t>
  </si>
  <si>
    <t>Depiction rate of feeding arteries of renal cell carcinoma on four-dimensional computed tomography angiography</t>
  </si>
  <si>
    <t>10.1007/s11604-024-01538-y</t>
  </si>
  <si>
    <t>4D-CTA was useful for identifying the feeding arteries of CCRCC, including lobar or smaller artery branches. The feeding arteries were best depicted in the phase with a maximum contrast gap between the renal artery and cortex.</t>
  </si>
  <si>
    <t>Assessing the diagnostic performance of large language models with European Diploma in Musculoskeletal Radiology (EDiMSK) examination sample questions</t>
  </si>
  <si>
    <t>10.1007/s11604-024-01548-w</t>
  </si>
  <si>
    <t>Exploring subtypes of multiple sclerosis through unsupervised machine learning of automated fiber quantification</t>
  </si>
  <si>
    <t>10.1007/s11604-024-01535-1</t>
  </si>
  <si>
    <t>Unsupervised machine learning on WM fiber tracts categorized MS patients into three distinct subtypes, each exhibiting variations in FA, MD, AD, and RD. Subtype 3 displayed the fastest disability progression and cognitive decline, highlighting WM abnormalities as potential biomarkers for prognostic predictions and personalized treatments in MS.</t>
  </si>
  <si>
    <t>Magnetic resonance imaging based on radiomics for differentiating T1-category nasopharyngeal carcinoma from nasopharyngeal lymphoid hyperplasia: a multicenter study</t>
  </si>
  <si>
    <t>10.1007/s11604-024-01544-0</t>
  </si>
  <si>
    <t>MRI based on radiomics is capable of accurately discriminating T1-category NPC from NPH. The radiomics signature of T2WI-FS+CE-T1WI may be the optimal model for distinguishing T1-category NPC from NPH. The MRI radiomics signature could help radiologists to improve their diagnostic performance, which is beneficial in reducing unnecessary biopsies.</t>
  </si>
  <si>
    <t>Prediction of solid and micropapillary components in lung invasive adenocarcinoma: radiomics analysis from high-spatial-resolution CT data with 1024 matrix</t>
  </si>
  <si>
    <t>10.1007/s11604-024-01534-2</t>
  </si>
  <si>
    <t>The two texture features (Coefficient Variation and Entropy) from HSR-CT with 1024 matrix were significant indicators to predict solid and micropapillary components in lung invasive adenocarcinoma. This may be useful to predict the prognosis of each patient and determine a more appropriate treatment plan.</t>
  </si>
  <si>
    <t>Re-irradiation spine stereotactic body radiotherapy following high-dose conventional radiotherapy for metastatic epidural spinal cord compression: a retrospective study</t>
  </si>
  <si>
    <t>10.1007/s11604-024-01539-x</t>
  </si>
  <si>
    <t>This study evaluates 21 patients who received spine SBRT re-irradiation following high-dose conventional radiotherapy for cervical or thoracic spines. A 1-year local failure rate was 29%, with an overall survival of 55%. As adverse events, one treatment-related death from esophageal perforation and five vertebral compression fractures (24%) occurred.</t>
  </si>
  <si>
    <t>Diagnosis – cardiovascular</t>
  </si>
  <si>
    <t>Coronary computed tomography angiography for clinical practice</t>
  </si>
  <si>
    <t>10.1007/s11604-024-01543-1</t>
  </si>
  <si>
    <t>We aimed to discuss the famous trials and guidelines for coronary computed tomography angiography (CCTA) and summarize coronary artery disease reporting and data system (CAD-RADS) 2.0. In addition, we aimed to outline the recent trends in CCTA including perivascular fat attenuation index, artificial intelligence, and the advancements in CT technology.</t>
  </si>
  <si>
    <t>Magnetic resonance imaging-based radiomics analysis of the differential diagnosis of ovarian clear cell carcinoma and endometrioid carcinoma: a retrospective study</t>
  </si>
  <si>
    <t>10.1007/s11604-024-01545-z</t>
  </si>
  <si>
    <t>The diagnostic potential of magnetic resonance imaging-based features (MBFs) and radiomics analysis-based features in discriminating ovarian clear cell carcinoma (CCC) from endometrioid carcinoma (EC) was evaluated.The conventional MRI-based analysis is an effective technique to distinguish CCC from EC. RAFs features combined with MRFs may assist in differentiating between the two diseases.</t>
  </si>
  <si>
    <t>Treatment strategy for early-stage esophageal cancer</t>
  </si>
  <si>
    <t>10.1007/s11604-024-01547-x</t>
  </si>
  <si>
    <t>Organ preservation treatment strategies for early-stage esophageal cancer using endoscopic resection plus prophylactic chemoradiotherapy or definitive chemoradiotherapy are comparable to surgery in terms of overall survival; however, the inaccuracy of pretreatment endoscopic diagnosis and the local窶途egional recurrence after chemoradiotherapy are need to be overcome in the future.</t>
  </si>
  <si>
    <t>Reply to “Assessing the diagnostic performance of large language models with European Diploma in Musculoskeletal Radiology (EDiMSK) examination sample questions“</t>
  </si>
  <si>
    <t>10.1007/s11604-024-01556-w</t>
  </si>
  <si>
    <t>Machine learning approach using 18F-FDG-PET-radiomic features and the visibility of right ventricle 18F-FDG uptake for predicting clinical events in patients with cardiac sarcoidosis</t>
  </si>
  <si>
    <t>10.1007/s11604-024-01546-y</t>
  </si>
  <si>
    <t>The ML approach using 18F-FDG-PET-based radiomic features can provide useful information for managing CS.</t>
  </si>
  <si>
    <t>Diagnosis – breast</t>
  </si>
  <si>
    <t>Investigation of imaging features in contrast-enhanced magnetic resonance imaging of benign and malignant breast lesions</t>
  </si>
  <si>
    <t>10.1007/s11604-024-01551-1</t>
  </si>
  <si>
    <t>This study evaluates the efficacy of gadobutrol-enhanced breast magnetic resonance imaging in distinguishing benign lesions from malignant ones, using the Breast Imaging Reporting and Data System criteria and multivariate analysis across multiple Japanese centers, highlighting the importance of age, lesion location, and imaging characteristics in improving the diagnostic accuracy.</t>
  </si>
  <si>
    <t>Organ-specific accuracy of [18F]FDG-PET/CT in identifying immune-related adverse events in patients with high-risk melanoma treated with adjuvant immune checkpoint inhibitor</t>
  </si>
  <si>
    <t>10.1007/s11604-024-01554-y</t>
  </si>
  <si>
    <t>This study evaluated 2-[18F]FDG-PET/CT's accuracy in identifying immune-related adverse events (irAEs) in high-risk surgically resected melanoma patients receiving adjuvant immune checkpoint inhibitors (ICIs) within the first year post-surgery. Among 123 patients, 52.8% developed irAEs, with varying organ-specific incidence rates. The sensitivity and specificity of 2-[18F]FDG-PET/CT varied across organs, suggesting its potential utility in irAE diagnosis, particularly for muscles and joints, intestines, and thyroid gland complications.</t>
  </si>
  <si>
    <t>Performance of dual-energy CT with iodine quantification in differentiating for benign versus malignant lymph nodes in patients with lung adenocarcinoma</t>
  </si>
  <si>
    <t>10.1007/s11604-024-01555-x</t>
  </si>
  <si>
    <t>A deep learning model for translating CT to ventilation imaging: analysis of accuracy and impact on functional avoidance radiotherapy planning</t>
  </si>
  <si>
    <t>10.1007/s11604-024-01550-2</t>
  </si>
  <si>
    <t>Deep learning-based CTVISyn-guided plans were comparable to the CTVI4DCT-guided plans, effectively reducing pulmonary toxicity in patients while maintaining acceptable plan quality.</t>
  </si>
  <si>
    <t>Physics</t>
  </si>
  <si>
    <t>Non-contrast MRI of micro-vascularity of the feet and toes</t>
  </si>
  <si>
    <t>10.1007/s11604-024-01553-z</t>
  </si>
  <si>
    <t>Non-contrast MR perfusion techniques were developed to assess micro-vascularity of the foot in humans. Using flow-out spin labeling with 3D SSFSE acquisition at multiple TI, we obtained perfusion signal into distal feet and toes. Signal vs. TI data was fit to determine quantitative perfusion metrics including peak height (PH), time to peak (TTP), full width at half maximum (FWHM), area under the curve (AUC) and apparent blood flow (aBF) in the distal foot and individual toes. When imaged with 4-tag pulse, we found significantly greater values in perfusion metrics, as compared to 1-tag pulse, suggesting increased signal afforded by the 4-tag pulses. This will be useful for subjects with low blood flow, such as those with peripheral artery disease.</t>
  </si>
  <si>
    <t>Radiomics-based machine learning in the differentiation of benign and malignant bowel wall thickening radiomics in bowel wall thickening</t>
  </si>
  <si>
    <t>10.1007/s11604-024-01558-8</t>
  </si>
  <si>
    <t>Six texture features were determined using Lifex in abdominal computed tomographies in which increased bowel wall thickness was detected. Additionally, 6 clinical features were determined and radiomic, clinical and combined machine learning models were used. This method was found to be useful in distinguishing between benign and malignant wall thicknesses.</t>
  </si>
  <si>
    <t>Comparison of natural language processing algorithms in assessing the importance of head computed tomography reports written in Japanese</t>
  </si>
  <si>
    <t>10.1007/s11604-024-01549-9</t>
  </si>
  <si>
    <t>We proposed a five-point scale called Report Importance Category (RIC) and demonstrated that the domain-specific BERT model outperformed the other NLP models in RIC assessments, which is valuable in preventing important findings from being missed and contributing to medical safety.</t>
  </si>
  <si>
    <t>Socio-economical issue</t>
  </si>
  <si>
    <t>The impact of large language models on radiology: a guide for radiologists on the latest innovations in AI</t>
  </si>
  <si>
    <t>10.1007/s11604-024-01552-0</t>
  </si>
  <si>
    <t>Large language models such as ChatGPT have significant potential to improve diagnostic radiology tasks, but challenges like information inaccuracies and biases persist. Regulatory frameworks lag behind these advancements, necessitating radiologists to understand and ethically utilize these technologies for effective and safe application.</t>
  </si>
  <si>
    <t>Significance of definitive concurrent chemoradiotherapy for vulvar cancer: a Japanese Gynecologic Oncology Group nationwide survey study</t>
  </si>
  <si>
    <t>10.1007/s11604-024-01557-9</t>
  </si>
  <si>
    <t>We report the results of 172 patients with vulvar cancer who received radical radiation therapy (RT) +/- concurrent chemotherapy. The 2-year overall survival (OS) rates for stages I, II, III, and IV were 77.9%, 71.9%, 55.4%, and 41.5%. Tumor size, positive lymphnode, and RT alone were associated with shorter OS.</t>
  </si>
  <si>
    <t>The performance of the multimodal large language model GPT-4 on the European board of radiology examination sample test</t>
  </si>
  <si>
    <t>10.1007/s11604-024-01565-9</t>
  </si>
  <si>
    <t>Volume changes of diseased and normal areas in progressive fibrosing interstitial lung disease on inspiratory and expiratory computed tomography</t>
  </si>
  <si>
    <t>10.1007/s11604-024-01560-0</t>
  </si>
  <si>
    <t>We measured the volumes of diseased and normal lung separately in patients with fibrosing interstitial lung disease using inspiratory and expiratory CT. The diseased lung retained expansion capacity comparable to the normal lung, suggesting a negative impact on respiratory function.</t>
  </si>
  <si>
    <t>Performance of postmortem CT in the diagnosis of natural death from out-of-hospital cardiac arrest</t>
  </si>
  <si>
    <t>10.1007/s11604-024-01559-7</t>
  </si>
  <si>
    <t>We investigated the diagnostic performance of PMCT in the identification of the cause of natural death from OHCA. Our series included 336 natural death cases. As PMCT identified the cause of natural death by OHCA in only 30% of cases, its diagnostic performance must be improved.</t>
  </si>
  <si>
    <t>Phase I/II study of stereotactic body radiotherapy boost in patients with cervical cancer ineligible for intracavitary brachytherapy</t>
  </si>
  <si>
    <t>10.1007/s11604-024-01566-8</t>
  </si>
  <si>
    <t>SBRT boost for cervical cancer patients who are ineligible for intracavitary brachytherapy was suggested to be effective and safe.</t>
  </si>
  <si>
    <t>The accuracy of large language models in RANZCR’s clinical radiology exam sample questions</t>
  </si>
  <si>
    <t>10.1007/s11604-024-01574-8</t>
  </si>
  <si>
    <t>Involved-field radiotherapy in older patients with superficial thoracic esophageal squamous cell carcinoma: long-term outcomes and recurrence patterns</t>
  </si>
  <si>
    <t>10.1007/s11604-024-01564-w</t>
  </si>
  <si>
    <t>This study evaluates involved-field radiotherapy (IFRT) in older patients with superficial thoracic esophageal squamous cell carcinoma. It finds high survival and response rates, manageable recurrence, and minimal side effects, suggesting IFRT is a promising treatment option.</t>
  </si>
  <si>
    <t>Integrating AI in radiology: insights from GPT-generated reports and multimodal LLM performance on European Board of Radiology examinations</t>
  </si>
  <si>
    <t>10.1007/s11604-024-01576-6</t>
  </si>
  <si>
    <t>Association between interstitial lung abnormality and mortality in patients with esophageal cancer</t>
  </si>
  <si>
    <t>10.1007/s11604-024-01563-x</t>
  </si>
  <si>
    <t>In patients with esophageal cancer, interstitial lung abnormalities (ILAs) were a significant factor for shorter overall survival in the multivariable Cox proportional hazards model. Patients with ILAs showed a higher prevalence of death due to pneumonia/respiratory failure than those without ILAs.</t>
  </si>
  <si>
    <t>Interventional Radiology; Nuclear medicine</t>
  </si>
  <si>
    <t>Mini Review</t>
  </si>
  <si>
    <t>The role of interventional radiology and molecular imaging for near infrared photoimmunotherapy</t>
  </si>
  <si>
    <t>10.1007/s11604-024-01567-7</t>
  </si>
  <si>
    <t>Near infrared photoimmunotherapy (NIR-PIT) is a recently approved cancer therapy for recurrent head and neck cancer. It involves the intravenous administration of an antibody-photoabsorber (IRDye700DX: IR700) conjugate (APC) to target cancer cells, followed 24 hours later by exposure to near infrared light to activate cell-specific cytotoxicity. NIR-PIT selectively targets cancer cells for destruction and activates a strong anti-cancer host immunity. The fluorescent signal emitted by IR700 enables the visualization of the APC in vivo using fluorescence imaging.  Similarly, the activation of IR700 during therapy can be monitored by loss of fluorescence. NIR-PIT can be used with a variety of antibodies and therefore, a variety of cancer types.  However, in most cases NIR-PIT requires direct light exposure only achieved with interstitial diffuser light fibers which are placed with image-guided interventional needle insertion . Additionally the unique nature of  NIR-PIT cell death, means that metabolic molecular imaging techniques such as PET and diffusion MRI can be used to assess therapeutic outcomes. This mini-review focuses on the potential implications of NIR-PIT for interventional radiology and therapeutic monitoring.</t>
  </si>
  <si>
    <t>FDG uptake in the cervical muscles after neck dissection: imaging features and postoperative natural course on 18F‑FDG‑PET/CT</t>
  </si>
  <si>
    <t>10.1007/s11604-024-01568-6</t>
  </si>
  <si>
    <t>To assess postoperative uptake in the cervical muscles after neck dissection. Increased postoperative uptake in the cervical muscles was observed on the dissected side in approximately half of the patients. The SUVmax in the trapezius and sternocleidomastoid muscles decreased over time.</t>
  </si>
  <si>
    <t>Endometriosis, a common but enigmatic disease with many faces: current concept of pathophysiology, and diagnostic strategy</t>
  </si>
  <si>
    <t>10.1007/s11604-024-01569-5</t>
  </si>
  <si>
    <t>Diagnostic strategies for endometriosis based on the recent basic and clinical findings are reviewed in this article: the imaging manifestations of endometriomas, deep endometriosis, less common site and rare site endometriosis, various complications, endometriosis-associated tumor-like lesions, and malignant transformation, with pathophysiologic conditions.</t>
  </si>
  <si>
    <t>To identify important MRI features to differentiate hepatic mucinous cystic neoplasms from septated hepatic cysts based on random forest</t>
  </si>
  <si>
    <t>10.1007/s11604-024-01562-y</t>
  </si>
  <si>
    <t>Four MRI features, the septation arising from wall without indentation, multiseptate, intracapsular cyst sign and solitary lesion were identified as reliably important factors to differentiate hepatic MCNs from septated HCs.  The combination of four important features could achieve satisfactory diagnostic efficacy.   Multiseptate lesion diagnosed MCNs with high specificity and good sensitivity.</t>
  </si>
  <si>
    <t>Imaging evaluation and volumetric measurement of the space surrounding the diploic veins</t>
  </si>
  <si>
    <t>10.1007/s11604-024-01572-w</t>
  </si>
  <si>
    <t>The volume of the space surrounding the diploic veins was measurable and, in contrast to that of the parasagittal dura, was greater in younger participants. This space may be related to intracranial excretory mechanisms and immune responses during youth, requiring further research.</t>
  </si>
  <si>
    <t>Response to Letter to the Editor from Muhammed Said Beşler et al.: “The Performance of the Multimodal Large Language Model GPT-4 on the European Board of Radiology Examination Sample Test”</t>
  </si>
  <si>
    <t>10.1007/s11604-024-01577-5</t>
  </si>
  <si>
    <t>Added value of 40 keV virtual monoenergetic images for diagnosing malignant pleural effusion on chest CT</t>
  </si>
  <si>
    <t>10.1007/s11604-024-01571-x</t>
  </si>
  <si>
    <t>The use of 40 keV VMIs from DLCT can improve diagnostic performance of readers in detecting MPE among patients with unilateral pleural effusion. This technique is promising as a non-invasive tool for predicting MPE and assisting early diagnosis and management of patients with MPE.</t>
  </si>
  <si>
    <t>The R.E.N.A.L. nephrometry scoring from CT reports with ChatGPT: example with proofs</t>
  </si>
  <si>
    <t>10.1007/s11604-024-01573-9</t>
  </si>
  <si>
    <t>A clinical and computed tomography-based nomogram to predict the outcome in patients with anterior circulation large vessel occlusion after endovascular mechanical thrombectomy</t>
  </si>
  <si>
    <t>10.1007/s11604-024-01583-7</t>
  </si>
  <si>
    <t>Multimodal computed tomography imaging can be used to rapid assessment of the AIS patients. A low Admission NIHSS score, occlusion at M2, and a small infarct core volume was positive predictors for good outcome. The nomogram model may well predict the outcome in AIS patients with ACLVO after EMT.</t>
  </si>
  <si>
    <t>CT findings as predictive factors for treatment failure in Mycobacterium abscessus complex lung disease: a retrospective cohort study</t>
  </si>
  <si>
    <t>10.1007/s11604-024-01570-y</t>
  </si>
  <si>
    <t>Secondary abstract   Due to high treatment failure rate of Mycobacterium abscessus complex lung disease (MABC-LD), effective monitoring for treatment response using computed tomography (CT) is crucial. For patients with a high extent of cavitation before MABC-LD treatment and an increase in consolidation extension during treatment, alternative treatments should be considered.</t>
  </si>
  <si>
    <t>Spectral CT in the evaluation of perineural invasion status in rectal cancer</t>
  </si>
  <si>
    <t>10.1007/s11604-024-01575-7</t>
  </si>
  <si>
    <t>In comparison to the negative PNI group, the spectral CT parameters (40-70 keV attenuation, K(HU), Zeff, and IC) exhibited significantly higher values in the PNI-positive group. Additionally, a nomogram was employed for preoperative prediction of PNI status in patients with rectal cancer.</t>
  </si>
  <si>
    <t>Occupational radiation exposure among medical personnel in university and general hospitals in Japan</t>
  </si>
  <si>
    <t>10.1007/s11604-024-01579-3</t>
  </si>
  <si>
    <t>Radiation exposure of medical workers was compared between general and university hospitals. Most workers had low doses in both general and university hospitals. However, doctors and nurses showed slightly but significantly higher doses in general hospitals than in university hospitals. Radiology technologists did not show such a difference.</t>
  </si>
  <si>
    <t>In-depth exploration of the radiation exposure to staff performing endoscopic retrograde cholangiopancreatography procedures (ERCP) through RANDO phantom and TLDs</t>
  </si>
  <si>
    <t>10.1007/s11604-024-01586-4</t>
  </si>
  <si>
    <t>ERCP staff dose assessment</t>
  </si>
  <si>
    <t>Voxel level dense prediction of acute stroke territory in DWI using deep learning segmentation models and image enhancement strategies</t>
  </si>
  <si>
    <t>10.1007/s11604-024-01582-8</t>
  </si>
  <si>
    <t>Deep learning-based end to end voxel wise dense prediction of stroke territory in DWI after bias field correction and registration to a common space reaches high performance which can help for the triage of the patients which are initially screened by DWI for stroke to a dedicated stroke center fast.</t>
  </si>
  <si>
    <t>Maximum tumor diameter and renal function can predict the declining surface dose rate after 177Lu-Dotatate: preliminary results of single institution in Japan</t>
  </si>
  <si>
    <t>10.1007/s11604-024-01585-5</t>
  </si>
  <si>
    <t>Prognostic value of sarcopenia in the patients with locally advanced nasopharyngeal carcinoma</t>
  </si>
  <si>
    <t>10.1007/s11604-024-01587-3</t>
  </si>
  <si>
    <t>This study aims to investigate the impact of sarcopenia on the survival of patients with locally advanced Nasopharyngeal carcinoma.This retrospective study included 545 patients, the multivariate analysis found that sarcopenia, higher T stage, higher N stage, and a history of comorbidities were independent risk factors impacting overall survival.</t>
  </si>
  <si>
    <t>GPT-4 Turbo with Vision fails to outperform text-only GPT-4 Turbo in the Japan Diagnostic Radiology Board Examination</t>
  </si>
  <si>
    <t>10.1007/s11604-024-01561-z</t>
  </si>
  <si>
    <t>In the context of the Japan Diagnostic Radiology Board Examination, we compared the performance of GPT-4 Turbo with Vision, which receives both text and image inputs, with that of the text-only GPT-4 Turbo. We observed no statistically significant difference in performance between the two models.</t>
  </si>
  <si>
    <t>Multiparametric approach with synthetic MR imaging for diagnosing salivary gland lesions</t>
  </si>
  <si>
    <t>10.1007/s11604-024-01578-4</t>
  </si>
  <si>
    <t>The purpose of this study was to determine whether the quantitative parameters derived from synthetic MRI and their combination can assist in the diagnosis of salivary gland lesions. Combining T1 with T2 or ADC achieved accuracy of 86.4%, and combining PD with T2 or ADC also reached accuracy of 86.4% for differentiating between malignant and benign tumors. Utilizing a combination of synthetic MRI parameters may assist in differentiating malignant from benign salivary gland lesions.</t>
  </si>
  <si>
    <t>Impact of rapid iodine contrast agent infusion on tracheal diameter and lung volume in CT pulmonary angiography measured with deep learning-based algorithm</t>
  </si>
  <si>
    <t>10.1007/s11604-024-01591-7</t>
  </si>
  <si>
    <t>The tracheal diameter and both lung volumes in CT pulmonary angiography scanned at end-inspiratory level (17.2 ﾂｱ 2.6 mm and 3668 ﾂｱ 1068 ml, respectively) were significantly reduced compared with those in unenhanced CT (17.7 ﾂｱ 2.5 mm and 3887 ﾂｱ 1086 ml, respectively) (p &lt; 0.001 for both).</t>
  </si>
  <si>
    <t>Idiopathic dendriform pulmonary ossification as the phenotype of interstitial lung abnormalities: CT–pathologic correlation and prevalence</t>
  </si>
  <si>
    <t>10.1007/s11604-024-01590-8</t>
  </si>
  <si>
    <t>The HRCT findings in idiopathic dendriform pulmonary ossification (DPO) reflected not only ossification, but also accompanying cicatricial OP/fibrosis. Calcification is not always detected on HRCT. DPO was incidentally seen in 9.2% of interstitial lung abnormalities (ILAs). Idiopathic DPO is one of pathologic phenotypes of ILAs.</t>
  </si>
  <si>
    <t>10.1007/s11604-024-01589-1</t>
  </si>
  <si>
    <t>In reply to RMED-D-24-00123</t>
  </si>
  <si>
    <t>10.1007/s11604-024-01581-9</t>
  </si>
  <si>
    <t>Differentiating mixed epithelial and stromal tumor family from predominantly cystic renal cell carcinoma using magnetic resonance imaging-based Bosniak classification system version 2019</t>
  </si>
  <si>
    <t>10.1007/s11604-024-01588-2</t>
  </si>
  <si>
    <t>MESTF has a younger age at onset, larger lesion size, higher RNS, and lower Bosniak category than CRCC (p &lt; 0.05). If category III is used as a cutoff reference, the Bosniak classification system v2019 can distinguish MESTF from CRCC, with an area under the curve of 0.81.</t>
  </si>
  <si>
    <t>GPT-4 turbo with vision fails to outperform text-only GPT-4 turbo in the Japan diagnostic radiology board examination: correspondence</t>
  </si>
  <si>
    <t>10.1007/s11604-024-01600-9</t>
  </si>
  <si>
    <t>Overview of Target-Oriented Project Group United for Nippon (TOP GUN): fostering interdisciplinary collaboration among young researchers in radiology on timely topics</t>
  </si>
  <si>
    <t>10.1007/s11604-024-01580-w</t>
  </si>
  <si>
    <t>Fully automatic quantification for hand synovitis in rheumatoid arthritis using pixel-classification-based segmentation network in DCE-MRI</t>
  </si>
  <si>
    <t>10.1007/s11604-024-01592-6</t>
  </si>
  <si>
    <t>We proposed a classification-based segmentation method to quantify synovium in rheumatoid arthritis (RA) patients using a deep learning method based on time-intensity curve analysis in dynamic contrast-enhanced magnetic resonance imaging. It has the potential for quick and accurate assessment of enhanced synovium in the hands of RA patients.</t>
  </si>
  <si>
    <t>Response to letter to the editor from Dr. Muhammed Said Beşler: ‘the accuracy of large language models in RANZCR’s clinical radiology exam sample questions’</t>
  </si>
  <si>
    <t>10.1007/s11604-024-01594-4</t>
  </si>
  <si>
    <t>Efficacy of 18F-Fluorodeoxyglucose positron emission tomography/computed tomography for detecting renal cell carcinoma in patients with end-stage renal disease</t>
  </si>
  <si>
    <t>10.1007/s11604-024-01593-5</t>
  </si>
  <si>
    <t>We performed FDG-PET on 150 dialysis patients, and found RCC in seven. Dialysis patients have an increased risk for developing RCC, and their kidneys have very low background accumulation of FDG. This makes FDG-PET a good screening tool for finding RCC in dialysis patients.</t>
  </si>
  <si>
    <t>Correlation between asymmetrical vein sign of SWI and long-term clinical outcomes in patients with middle cerebral artery ischemic stroke</t>
  </si>
  <si>
    <t>10.1007/s11604-024-01596-2</t>
  </si>
  <si>
    <t>The association between asymmetrical vein sign of SWI and clinical outcomes in patients with ischemic stroke were controversial.  Asymmetrical medullary vein sign (AMVS) was positively correlated with unfavorable prognosis.  AMVS might be a helpful neuroimaging predictor for poor outcome at 90 days rather than asymmetrical cortical vein sign (ACVS).</t>
  </si>
  <si>
    <t>Tortuous occipital emissary vein combined with dural venous sinus stenosis in contrast-enhanced MRV for evaluation of idiopathic intracranial hypertension</t>
  </si>
  <si>
    <t>10.1007/s11604-024-01598-0</t>
  </si>
  <si>
    <t>Tortuous occipital emissary vein in pseudotumor cerebri</t>
  </si>
  <si>
    <t>Reply to "The R.E.N.A.L. nephrometry scoring from CT reports with ChatGPT: example with proofs"</t>
  </si>
  <si>
    <t>10.1007/s11604-024-01599-z</t>
  </si>
  <si>
    <t>The diagnostic value of TT–TG and TT–ME distances in the assessment of patellofemoral instability</t>
  </si>
  <si>
    <t>10.1007/s11604-024-01601-8</t>
  </si>
  <si>
    <t>The results of this study will provide insights into the clinical application value of the TT-TG distance and the TT-ME distance in diagnosing patellofemoral instability based on CT images.  Furthermore, we will determine the relationship between knee joint rotation angles and the occurrence of patellofemoral instability.  The findings will contribute to the existing body of knowledge and aid in improving diagnosis and treatment strategies for this condition.This study suggests that the TT-ME distance is a more dependable indication for deciding surgical intervention compared to TT-TG distance. Therefore, the TT-ME distance is a suitable alternative to the TT-TG distance method for screening patellofemoral instability.</t>
  </si>
  <si>
    <t>Evaluating the glymphatic system via magnetic resonance diffusion tensor imaging along the perivascular spaces in brain tumor patients</t>
  </si>
  <si>
    <t>10.1007/s11604-024-01602-7</t>
  </si>
  <si>
    <t>Brain tumor patients glymphatic system function was investigated using diffusion tensor imaging along perivascular spaces and made a comparison between ipsi- and contralateral hemispheres. Statistical significant differences were found between hemispheres. Therefore, we speculate that the tumor-affected hemisphere have impaired GS function in comparison with the contralateral side.</t>
  </si>
  <si>
    <t>Spot sign score is associated with hematoma expansion and longer hospital stay but not functional outcomes in primary intracerebral hemorrhage survivors</t>
  </si>
  <si>
    <t>10.1007/s11604-024-01597-1</t>
  </si>
  <si>
    <t>The computed tomography angiography (CTA) spot sign is a validated predictor of 30-day mortality in intracerebral hemorrhage (ICH). However, its role in predicting unfavorable functional outcomes remains unclear. The present study showed that spot signs are common findings among patients with ICH, and higher spot sign scores were associated with subsequent hematoma expansion and longer hospital stays but not unfavorable functional outcomes.</t>
  </si>
  <si>
    <t>Extratesticular masses focusing on MRI findings</t>
  </si>
  <si>
    <t>10.1007/s11604-024-01605-4</t>
  </si>
  <si>
    <t>Scrotal masses are evaluated by MRI in complex cases. Most intratesticular masses are malignant, while extratesticular masses are often benign. Understanding these characteristics can help avoid unnecessary orchiectomy. This review will focus on benign and malignant extratesticular masses, highlighting MRI features for accurate diagnosis.</t>
  </si>
  <si>
    <t>The usefulness of combined analysis using CIScore and VSRAD parameters for differentiating between dementia with Lewy body and Alzheimer’s disease</t>
  </si>
  <si>
    <t>10.1007/s11604-024-01604-5</t>
  </si>
  <si>
    <t>Data set terminology of deep learning in medicine: a historical review and recommendation</t>
  </si>
  <si>
    <t>10.1007/s11604-024-01608-1</t>
  </si>
  <si>
    <t>This review identifies data set terms used in both medicine and artificial intelligence (AI) engineering which could be miscommunicated and misunderstood during collaborations on medical AI projects. Pragmatic solutions such as standardization and defining terms in each work are presented for mitigating terminological confusion to enhance the clarity of future collaborative works.</t>
  </si>
  <si>
    <t>The prognostic role of perirenal fat tissue in non-metastatic renal cell carcinoma</t>
  </si>
  <si>
    <t>10.1007/s11604-024-01609-0</t>
  </si>
  <si>
    <t>High perirenal fat volume and high perirenal fat density are independent predictors for poor progression-free survival. Perirenal fat parameters, easily obtainable from preoperative CT images, may serve as potential tools in predicting the prognosis of non-metastatic RCC.</t>
  </si>
  <si>
    <t>SUVmean ratios of liver/muscle and lung/muscle from 13N-NH3 PET perfusion outperformed traditional myocardial viability parameters in predicting survival after CABG</t>
  </si>
  <si>
    <t>10.1007/s11604-024-01611-6</t>
  </si>
  <si>
    <t>Myocardial viability evaluation in predicting survival after CABG remains debatable. This study revealed that cardiac parameters such as mismatch percentage and TPD from PET-based myocardial viability scans could effectively predict EF improvements after CABG, they were not associated with post-surgical survival. Instead, SUVmean ratios of liver/muscle and lung/muscle could be predictive of survival, likely due to their ability to indicate congestion status, and might be incorporated into routine clinical imaging analysis.</t>
  </si>
  <si>
    <t>10.1007/s11604-024-01606-3</t>
  </si>
  <si>
    <t>Effect of Portal Vein Types on Estimated Remnant Volume in Living Donor: Preoperative CT Assessment</t>
  </si>
  <si>
    <t>10.1007/s11604-024-01610-7</t>
  </si>
  <si>
    <t>Secondary abstract: This study suggests that donor candidates with type 3 portal vein exhibit a notable rise in the frequency of insufficient remnant liver volume during the preoperative assessment.</t>
  </si>
  <si>
    <t>Correlation of CT-based radiomics analysis with pathological cellular infiltration in fibrosing interstitial lung diseases</t>
  </si>
  <si>
    <t>10.1007/s11604-024-01607-2</t>
  </si>
  <si>
    <t>We constructed a model predicting cell counts of surgical lung specimens in patients with interstitial lung disease using CT radiomics features. This model could predict the actual cell count in 59 external validation specimens (root-mean-square error: 0.797 /1000ﾎｼm2).</t>
  </si>
  <si>
    <t>Brain perfusion SPECT in dementia: what radiologists should know</t>
  </si>
  <si>
    <t>10.1007/s11604-024-01612-5</t>
  </si>
  <si>
    <t>Improved vascular depiction and image quality through deep learning reconstruction of CT hepatic arteriography during transcatheter arterial chemoembolization</t>
  </si>
  <si>
    <t>10.1007/s11604-024-01614-3</t>
  </si>
  <si>
    <t>Deep learning reconstruction improved the vascular depiction of hepatic arteries and tumor feeder arteries on CTHA during TACE without deteriorating image quality. Deep learning reconstruction would be feasible and useful for CTHA images, which show higher CT value than transvenous contrast-enhanced CT.</t>
  </si>
  <si>
    <t>The time-course augmentation of perivascular space enlargement in the basal ganglia among a community-dwelling elder population</t>
  </si>
  <si>
    <t>10.1007/s11604-024-01595-3</t>
  </si>
  <si>
    <t>The time-course augmentation of visualization of perivascular space in basal ganglia on MRI was associated with the lower nighttime blood pressure fall and subsequent severe white matter lesion. It would reflect peripheral small vessel impairment and be a meaningful finding suggesting the progression of cerebral small vessel disease.</t>
  </si>
  <si>
    <t>10.1007/s11604-024-01613-4</t>
  </si>
  <si>
    <t>Selection of the phase of dynamic contrast-enhanced magnetic resonance imaging and use of the voxel-based enhancement maps may facilitate the assessment of clinical disease activity in patients with rheumatoid arthritis</t>
  </si>
  <si>
    <t>10.1007/s11604-024-01620-5</t>
  </si>
  <si>
    <t>Safety of propofol sedation administered by interventional radiologists for radiofrequency ablation in patients with hepatocellular carcinoma</t>
  </si>
  <si>
    <t>10.1007/s11604-024-01615-2</t>
  </si>
  <si>
    <t>Propofol sedation can be safely administered by interventional radiologists during RFA for HCC. Although it requires special safety considerations, it may be a sedation option during hepatic RFA, especially in regions with a shortage of anesthesiologists.</t>
  </si>
  <si>
    <t>Unexpected change in hydrogel spacer volume during external-beam radiation therapy</t>
  </si>
  <si>
    <t>10.1007/s11604-024-01617-0</t>
  </si>
  <si>
    <t>The hydrogel spacer volume, measured using magnetic resonance imaging, increased during external-beam radiation therapy of prostate cancer. This increase was larger if the hydrogel spacer volume before radiation therapy was smaller, and it correlated with the change in the maximum distance between the prostate and anterior wall of the rectum.</t>
  </si>
  <si>
    <t>Utilizing a suture-constrained covered stent for shunt reduction to treat transjugular intrahepatic portosystemic shunt-related refractory hepatic encephalopathy: a retrospective study</t>
  </si>
  <si>
    <t>10.1007/s11604-024-01618-z</t>
  </si>
  <si>
    <t>We describe a technique that utilizes a suture-constrained covered-stent for shunt reduction to treat TIPS-related RHE. All patients achieved technical success, and varying degrees of improvement in clinical symptoms were observed. Constraining the stent diameter with a suture is feasible, and using this suture-constrained covered-stent for shunt reduction can effectively improve TIPS-related RHE.</t>
  </si>
  <si>
    <t>Embolization with or without portal vein stenting for bleeding ectopic jejunal varices in hepatopetal portal collaterals due to extrahepatic portal vein occlusion or stenosis after hepatobiliary and pancreatic surgery</t>
  </si>
  <si>
    <t>10.1007/s11604-024-01616-1</t>
  </si>
  <si>
    <t>A secondary abstract: Embolization with or without portal stenting for bleeding ectopic jejunal varices in the hepatopetal portal collateral due to extrahepatic portal vein occlusion or stenosis after hepatobiliary and pancreatic surgery can be considered a safe, effective, and repeatable therapy for long-term hemostasis of uncontrollable bleeding.</t>
  </si>
  <si>
    <t>No improvement found with GPT-4o: results of additional experiments in the Japan Diagnostic Radiology Board Examination</t>
  </si>
  <si>
    <t>10.1007/s11604-024-01622-3</t>
  </si>
  <si>
    <t>Diagnostic yield and complication rates of percutaneous transthoracic CT-guided coaxial needle biopsy in persistent pulmonary consolidation</t>
  </si>
  <si>
    <t>10.1007/s11604-024-01623-2</t>
  </si>
  <si>
    <t>CT-guided coaxial needle biopsy for pulmonary consolidation is a safe and effective procedure. The coaxial needle biopsy yielded high diagnostic rates and low complication rates (including pneumothorax and intrapulmonary hemorrhage), especially in larger lesions.</t>
  </si>
  <si>
    <t>Long-term outcomes of high-dose-rate brachytherapy and external beam radiotherapy without hormone therapy for high-risk localized prostate cancer</t>
  </si>
  <si>
    <t>10.1007/s11604-024-01621-4</t>
  </si>
  <si>
    <t>The long-term outcomes of high-dose rate-brachytherapy combined with external beam radiotherapy without hormone therapy for high-risk localized prostate cancer are encouraging, particularly in the initial prostate-specific antigen levels 竕､20 ng/mL subgroup, with a 7-year biochemical freedom from failure rate of 86.6%.</t>
  </si>
  <si>
    <t>CT colonography has advantages over colonoscopy for size measurement of colorectal polyps</t>
  </si>
  <si>
    <t>10.1007/s11604-024-01625-0</t>
  </si>
  <si>
    <t>This study aimed to compare the accuracy of colonoscopy (CS) and CT colonography (CTC) in measuring colorectal polyps against pathological size. Results show CTC measurements were closer to pathology than CS, indicating CTC's potential suitability for clinical polyp size assessment when used alongside colonoscopy.</t>
  </si>
  <si>
    <t>Diagnostic performances of GPT-4o, Claude 3 Opus, and Gemini 1.5 Pro in “Diagnosis Please” cases</t>
  </si>
  <si>
    <t>10.1007/s11604-024-01619-y</t>
  </si>
  <si>
    <t>In an evaluation of diagnostic proficiency involving 324 text-based Radiology Diagnosis Please cases, Claude 3 Opus demonstrated the highest diagnostic accuracy, followed by GPT-4o and Gemini 1.5 Pro.</t>
  </si>
  <si>
    <t>Characterization of accurate 3D collimator-detector response function for single- and multi-lofthole collimated SPECT cameras</t>
  </si>
  <si>
    <t>10.1007/s11604-024-01624-1</t>
  </si>
  <si>
    <t>It is concluded that both spatial resolution and sensitivity of the lofthole collimation are considerably angle- and offset-dependent within the FOV of single- and multi-lofthole collimated SPECT imagers.</t>
  </si>
  <si>
    <t>Response to Letter to the Editor from Partha Pratim Ray: ‘Integrating AI in radiology: insights from GPT-generated reports and multimodal LLM performance on European Board of Radiology examinations’</t>
  </si>
  <si>
    <t>10.1007/s11604-024-01626-z</t>
  </si>
  <si>
    <t>Childhood interstitial lung diseases: current understanding of the classification and imaging findings</t>
  </si>
  <si>
    <t>10.1007/s11604-024-01603-6</t>
  </si>
  <si>
    <t>We review the imaging findings of pediatric interstitial lung diseases, based on the classification of the Children's Interstitial Lung Disease Research Cooperative of North America. The diverse group of disorders include infantile ILDs that have unique clinical and pathogenic findings and late childhood ILDs that largely overlap with adult ILDs.</t>
  </si>
  <si>
    <t>Diagnostic accuracy of vision-language models on Japanese diagnostic radiology, nuclear medicine, and interventional radiology specialty board examinations</t>
  </si>
  <si>
    <t>10.1007/s11604-024-01633-0</t>
  </si>
  <si>
    <t>This study compared the diagnostic accuracy of vision-language models, including the GPT-4V, GPT-4o, and Claude-3, in Japanese radiological certification tests. GPT-4o demonstrated superior performance across diagnostic radiology, nuclear medicine, and interventional radiology tests, including image-based questions, highlighting its potential for medical image interpretation.</t>
  </si>
  <si>
    <t>CT imaging analysis differentiating papillary renal neoplasm with reverse polarity from papillary renal cell carcinoma: combined with a radiomics model</t>
  </si>
  <si>
    <t>10.1007/s11604-024-01631-2</t>
  </si>
  <si>
    <t>We analyzed CT characteristics of the novel tumor entity, papillary renal neoplasm with reverse polarity (PRNRP), and we developed a radiomics-based model to distinguish it from papillary renal cell carcinoma (PRCC). Smaller tumor size, heterogeneity, and higher attenuation in pre-contrast CT were more closely associated with PRNRP than with PRCC.</t>
  </si>
  <si>
    <t>Development of Acceptable Quality Dose (AQD) and image quality-related diagnostic reference levels for common computed tomography investigations in a tertiary care public sector hospital of Khyber Pakhtunkhwa, Pakistan</t>
  </si>
  <si>
    <t>10.1007/s11604-024-01627-y</t>
  </si>
  <si>
    <t>To describe the experience of patient dose optimization in the development of AQD and image quality related DRLs of common CT examinations for adult using the concept of acceptable quality dose. Only images of IQ scoring criteria 3 were considered to assess median and 75th percentile values of CTDIvol and DLP</t>
  </si>
  <si>
    <t>Clinical changes in serum intercellular adhesion molecule 1 in cervical cancer patients receiving radiotherapy</t>
  </si>
  <si>
    <t>10.1007/s11604-024-01628-x</t>
  </si>
  <si>
    <t>The level of sICAM-1 could predict the occurrence of cervical cancer and is closely linked to the prognosis following radiotherapy.</t>
  </si>
  <si>
    <t>Multi-parametric MRI radiomics for predicting response to neoadjuvant therapy in patients with locally advanced rectal cancer</t>
  </si>
  <si>
    <t>10.1007/s11604-024-01630-3</t>
  </si>
  <si>
    <t>This study focused on exploring the predictive value of multi-parametric magnetic resonance imaging (MRI) radiomics in assessing the response of locally advanced rectal cancer (LARC) patients to neoadjuvant chemo-radiotherapy (nCRT). Through a retrospective analysis of clinical and imaging data from patients treated with nCRT and total mesorectal excision (TME) between 2017 and 2023, the research team constructed radiomics models based on single and multi-sequence MRI fusion. The results indicated that the multi-parametric radiomics fusion model exhibited high prediction accuracy, with an AUC of 0.852 and 0.848 in the training and test groups, respectively. This suggests that such a model can serve as a valuable noninvasive tool for personalized treatment planning and strategy optimization in LARC patients undergoing nCRT.</t>
  </si>
  <si>
    <t>Review of whole-body magnetic resonance imaging in multiple myeloma</t>
  </si>
  <si>
    <t>10.1007/s11604-024-01635-y</t>
  </si>
  <si>
    <t>Multiple Myeloma (MM) is a hematological malignancy affecting the bone marrow.  Imaging has a crucial role in the diagnostic work-up and whole-body MRI has become increasingly important as it has high sensitivity and specificity in evaluating bone marrow involvement.  In particular, diffusion-weighted sequences with apparent diffusion coefficient maps have emerged as the most sensitive technique.</t>
  </si>
  <si>
    <t>Comparison of golden-angle radial sparse parallel (GRASP) and conventional cartesian sampling in 3D dynamic contrast-enhanced mri for bladder cancer: a preliminary study</t>
  </si>
  <si>
    <t>10.1007/s11604-024-01637-w</t>
  </si>
  <si>
    <t>Golden-angle RAdial Sparse Parallel (GRASP) technique has the potential to enhance the image quality of bladder DCE MRI and improve the clinical work flow. GRASP tended to have higher diagnostic ability for muscle-invasive bladder cancer and showed a trend toward higher inter-reader agreement compared to the Cartesian.</t>
  </si>
  <si>
    <t>Diagnostic performances of Claude 3 Opus and Claude 3.5 Sonnet from patient history and key images in Radiology’s “Diagnosis Please” cases</t>
  </si>
  <si>
    <t>10.1007/s11604-024-01634-z</t>
  </si>
  <si>
    <t>A significantly improved diagnostic accuracy was achieved in the large language AI model Claude 3 Opus and Claude 3.5 Sonnet through the addition of key images with clinical history compared to clinical history alone.</t>
  </si>
  <si>
    <t>Multi-modal evaluation of respiratory diaphragm motion in chronic obstructive pulmonary disease using MRI series and CT images</t>
  </si>
  <si>
    <t>10.1007/s11604-024-01638-9</t>
  </si>
  <si>
    <t>This study evaluates the respiratory diaphragm motion in COPD using multi-modal MRI series and CT images, respectively by assessing the motion similarity and calculating LAV. The asynchronized diaphragm motion and its correlation with LAV for COPD patients, may be helpful for their diagnosis and therapy planning.</t>
  </si>
  <si>
    <t>Value of gadoxetic acid-enhanced MR imaging for preoperative prediction of future liver regeneration after hemihepatectomy</t>
  </si>
  <si>
    <t>10.1007/s11604-024-01629-w</t>
  </si>
  <si>
    <t>Our study showed ﾎ・liver-to-erector spinae muscle signal intensity ratio and resection rate were independently correlated with liver regeneration in patients undergoing hemihepatectomy. Gadoxetic acid-enhanced MRI before hemihepatectomy may serve as a preoperative predictor of liver regeneration after hemihepatectomy.</t>
  </si>
  <si>
    <t>Intratumoral habitat radiomics based on magnetic resonance imaging for preoperative prediction treatment response to neoadjuvant chemotherapy in nasopharyngeal carcinoma</t>
  </si>
  <si>
    <t>10.1007/s11604-024-01639-8</t>
  </si>
  <si>
    <t>Imaging data were divided into two groups using different B-spline interpolations and a radiomics nomogram was developed, based on intratumoral habitat regions</t>
  </si>
  <si>
    <t>Comparison of clinical and radiological characteristics of inflammatory and non-inflammatory Rathke cleft cysts</t>
  </si>
  <si>
    <t>10.1007/s11604-024-01641-0</t>
  </si>
  <si>
    <t>Preliminary assessment of TNM classification performance for pancreatic cancer in Japanese radiology reports using GPT-4</t>
  </si>
  <si>
    <t>10.1007/s11604-024-01643-y</t>
  </si>
  <si>
    <t>We investigated the performance of GPT-4 for identifying the TNM classification of pancreatic cancers from 100 consecutive radiology reports on computed tomography scan written in Japanese. The accuracy of the T, N, and M factors were 0.73, 0.75, and 0.88, respectively. The Kappa coefficient were 0.45 for T, 0.53 for N, and 0.77 for M.</t>
  </si>
  <si>
    <t>Relationship between kinetic parameters of ultrafast dynamic contrast-enhanced (DCE) MRI and tumor-infiltrating lymphocytes (TILs) in breast cancer</t>
  </si>
  <si>
    <t>10.1007/s11604-024-01645-w</t>
  </si>
  <si>
    <t>We evaluated the relationship between kinetic parameters of ultrafast dynamic contrast-enhanced (DCE) magnetic resonance imaging (MRI) and tumor-infiltrating lymphocytes (TILs) in breast cancer. Compared to the low-TILs group, the high-TILs group had higher MS values and shorter TTE values. Ultrafast DCE MRI would be useful for predicting breast cancer TILs status.</t>
  </si>
  <si>
    <t>10.1007/s11604-024-01632-1</t>
  </si>
  <si>
    <t>Cardiovascular imaging in cardio-oncology</t>
  </si>
  <si>
    <t>10.1007/s11604-024-01636-x</t>
  </si>
  <si>
    <t>This review describes the promising potentials of these non-invasive cardiovascular imaging modalities in cardio-oncology. Particularly, FDG-PET is considered as an elegant approach for simultaneous assessment of tumor response to cancer therapy and possible cardiovascular involvement as well.</t>
  </si>
  <si>
    <t>Prevalence of CT-detected extramural vascular invasion in gastric adenocarcinoma and its correlation with other known prognostic factors</t>
  </si>
  <si>
    <t>10.1007/s11604-024-01644-x</t>
  </si>
  <si>
    <t>CT-EMVI is seen commonly in advanced gastric cancer patients and is significantly associated with TNM stage, peritoneal metastases, and response to neoadjuvant chemotherapy. Thus, ct-EMVI is a significant prognostic imaging biomarker in GA and radiologists must consider incorporating this finding while reporting staging CT scans of patients with gastric cancer</t>
  </si>
  <si>
    <t>PSMA PET/CT imaging and its application to prostate cancer treatment</t>
  </si>
  <si>
    <t>10.1007/s11604-024-01646-9</t>
  </si>
  <si>
    <t>PSMA-PET/CT scans have recently been introduced in Japan and are expected to be widely adopted. This modality offers high detection capacity for prostate cancer lesions and is anticipated to significantly impact the treatment of prostate cancer with application in various scenarios of prostate cancer treatment.</t>
  </si>
  <si>
    <t>Comparison of the ability of different quantitative indices in 123I-FP-CIT single-photon emission computed tomography to differentiate dopaminergic neurodegenerative disease</t>
  </si>
  <si>
    <t>10.1007/s11604-024-01648-7</t>
  </si>
  <si>
    <t>Distribution volume ratio (DVR) and binding ratio (BR) were significantly lower in dopaminergic neurodegenerative disease (dNDD) than in non-dNDD, with an area under the ROC curve ranging from 0.941 to 0.960, indicating the highest diagnostic accuracy of dNDD. DVR and BR showed strong positive correlations with SBR and striatal SUV.</t>
  </si>
  <si>
    <t>Efficacy and safety of inflator-monitored balloon-occluded retrograde transvenous obliteration for gastric varices</t>
  </si>
  <si>
    <t>10.1007/s11604-024-01652-x</t>
  </si>
  <si>
    <t>ImBRTO proves to be an effective and safe technique for treating gastric varices. The real-time monitoring of balloon integrity allows for timely decisions, resulting in excellent clinical outcomes. There were no procedure-related complications, and no recurrent variceal bleeding was observed during follow-up.</t>
  </si>
  <si>
    <t>A cross-national investigation of CT, MRI, PET, mammography, and radiation therapy resources and utilization</t>
  </si>
  <si>
    <t>10.1007/s11604-024-01650-z</t>
  </si>
  <si>
    <t>This study analyzed Japan's diagnostic imaging and radiotherapy equipment landscape, noting increasing trends in device numbers and examination rates since the survey's inception. Understanding the actual situation of diagnostic imaging and RT equipment is crucial for improving healthcare quality in Japan and advancing global medical standards.</t>
  </si>
  <si>
    <t>Applying deep learning-based ensemble model to [18F]-FDG-PET-radiomic features for differentiating benign from malignant parotid gland diseases</t>
  </si>
  <si>
    <t>10.1007/s11604-024-01649-6</t>
  </si>
  <si>
    <t>The DL-based ensemble ML model using [18F]-FDG-PET-based radiomic features can overcome the previously reported limitation of [18F]-FDG-PET/CT scan for differentiating benign from malignant PGDs. The DL-based ensemble ML approach using 18F-FDG-PET-based radiomic features can provide useful information for managing PGD.</t>
  </si>
  <si>
    <t>PRMT1 promotes radiotherapy resistance in glioma stem cells by inhibiting ferroptosis</t>
  </si>
  <si>
    <t>10.1007/s11604-024-01651-y</t>
  </si>
  <si>
    <t>The existence of glioma stem cells in cancer is related to glioma radiotherapy resistance. In this research, we demonstrated that PRMT1 promoted radiotherapy resistance in glioma stem cell-like cells by inhibiting ferroptosis, contributing to further understanding the molecular mechanism of radiotherapy resistance.</t>
  </si>
  <si>
    <t>Multi-modality MRI radiomics phenotypes in intermediate-high risk endometrial cancer: correlations with histopathology and prognosis</t>
  </si>
  <si>
    <t>10.1007/s11604-024-01654-9</t>
  </si>
  <si>
    <t>Association of intermediate-to-high-risk endometrial cancers' MRI-based radiomics phenotypes with histopathologic features and prognostic ability compared with FIGO stage</t>
  </si>
  <si>
    <t>Holoprosencephaly spectrum: an up-to-date overview of classification, genetics and neuroimaging</t>
  </si>
  <si>
    <t>10.1007/s11604-024-01655-8</t>
  </si>
  <si>
    <t>Holoprosencephaly (HPE) encompasses a spectrum of central nervous system (CNS) malformations caused by a failure in the cleavage of secondary prosencephalic vesicles and maldevelopment of the prosencephalic midline. HPE is a multifactorial disorder with environmental, genetic, teratogenic, and syndromic influences. The classic forms of HPE are alobar, semilobar, and lobar, which represent a continuous spectrum. Subsequently, interhemispheric variant (syntelencephaly) and septopreoptic variants were proposed.</t>
  </si>
  <si>
    <t>Diffusion lacunae: a novel MR imaging finding on diffusion-weighted imaging for diagnosing placenta accreta spectrum</t>
  </si>
  <si>
    <t>10.1007/s11604-024-01657-6</t>
  </si>
  <si>
    <t>We reported novel MR imaging findings of placenta accreta spectrum (PAS): intraplacental hypointense areas on diffusion-weighted imaging (diffusion lacunae) and T2 flow voids within the diffusion lacunae. Evaluating the size and number of diffusion lacunae as well as the presence of flow void within the diffusion lacunae may be useful for diagnosing PAS.</t>
  </si>
  <si>
    <t>Post-contrast acute kidney injury in the super-elder patients: a CT-scan perspective</t>
  </si>
  <si>
    <t>10.1007/s11604-024-01656-7</t>
  </si>
  <si>
    <t>Contrast-enhanced CT scans in patients aged 85 and older are safe, with no significant difference in post-contrast AKI incidence compared to non-contrast scans. Baseline creatinine levels are the primary risk factor. These findings support the use of contrast-enhanced CT in the very elderly, especially those with mild kidney dysfunction.</t>
  </si>
  <si>
    <t>Cranial and spinal computed tomography (CT) angiography with photon-counting detector CT: comparison with angiographic and operative findings</t>
  </si>
  <si>
    <t>10.1007/s11604-024-01661-w</t>
  </si>
  <si>
    <t>In this review, we present previous PCD-CT reports and an overview of the disease for representative cases, and we show how well the cranial and spinal CTA with PCD-CT approaches the accuracy of angiographic and intraoperative findings.</t>
  </si>
  <si>
    <t>Evaluation of a novel central venous access port for direct catheter insertion without a peel-away sheath</t>
  </si>
  <si>
    <t>10.1007/s11604-024-01658-5</t>
  </si>
  <si>
    <t>This new method of CV-port implantation was successful in all 523 implantations with no major complications except for one case of pneumothorax requiring chest tube placement. This method may benefit patients by ensuring a high success rate, comparable safety, and reduced complexity of the procedure.</t>
  </si>
  <si>
    <t>Diagnosis – breast; Diagnosis – neuroradiology; Physics</t>
  </si>
  <si>
    <t>From Brownian motion to virtual biopsy: a historical perspective from 40 years of diffusion MRI</t>
  </si>
  <si>
    <t>10.1007/s11604-024-01642-z</t>
  </si>
  <si>
    <t>Diffusion imaging has become a pillar of medical imaging with broad applications in both clinical and research settings, providing insights into tissue integrity and structural abnormalities. This article provides a historical view on the key milestones which led diffusion MRI to emerge up to this date.</t>
  </si>
  <si>
    <t>MRI features of histological subtypes of thyroid cancer in comparison with CT findings: differentiation between anaplastic, poorly differentiated, and papillary thyroid carcinoma</t>
  </si>
  <si>
    <t>10.1007/s11604-024-01660-x</t>
  </si>
  <si>
    <t>To assess the differences of MRI findings to differentiate between ATC, PDTC, and PTC. Higher signal and ring-shaped hypointensity on T2WI, larger size, ill-defined margin, and adjacent invasion are characteristic of ATCs. PTCs predominantly show hypointensity of the solid components on T2WI.</t>
  </si>
  <si>
    <t>10.1007/s11604-024-01659-4</t>
  </si>
  <si>
    <t>Imaging of the skull base and orbital tumors</t>
  </si>
  <si>
    <t>10.1007/s11604-024-01662-9</t>
  </si>
  <si>
    <t>Identifying the tumor origin and its imaging characteristics can help narrow the differential diagnosis of skull base and orbital tumors.</t>
  </si>
  <si>
    <t>Recent developments in the field of radiotherapy for the management of lung cancer</t>
  </si>
  <si>
    <t>10.1007/s11604-024-01663-8</t>
  </si>
  <si>
    <t>Lung cancer remains one of the leading causes of global cancer-related mortality, necessitating improvements in treatment outcomes. Recently, there have been remarkable developments in radiotherapy technology, leading to an improvement in treatment outcomes. In our review, we have summarized the developments in radiotherapy technology and corresponding improvements in treatment outcomes.</t>
  </si>
  <si>
    <t>Accelerating FLAIR imaging via deep learning reconstruction: potential for evaluating white matter hyperintensities</t>
  </si>
  <si>
    <t>10.1007/s11604-024-01666-5</t>
  </si>
  <si>
    <t>This study evaluated deep learning-reconstructed FLAIR (DLR-FLAIR) images in patients with white matter hyperintensities. DLR-FLAIR, generated from undersampled data, showed similar quality to standard FLAIR in patients with white matter hyperintensities. DLR-FLAIR may serve as an effective method in traditional magnetic resonance imaging protocols.</t>
  </si>
  <si>
    <t>10.1007/s11604-024-01665-6</t>
  </si>
  <si>
    <t>Transarterial radioembolization vs transarterial chemoembolization with drug-eluting beads for treating hepatocellular carcinoma: a cost-effectiveness analysis in Japanese healthcare system</t>
  </si>
  <si>
    <t>10.1007/s11604-024-01640-1</t>
  </si>
  <si>
    <t>This cost-effectiveness study revealed that transarterial radioembolization (TARE) is favorable compared with transarterial chemoembolization with drug-eluting beads (DEB-TACE) for treating unresectable hepatocellular carcinoma if the reimbursement price of radioactive microspheres is set approximately 2.8% lower than that in the United Kingdom, within acceptable willingness-to-pay thresholds in Japan.</t>
  </si>
  <si>
    <t>The added value of MRI in distinguishing malignant and benign ampullary strictures: a multicenter retrospective study</t>
  </si>
  <si>
    <t>10.1007/s11604-024-01664-7</t>
  </si>
  <si>
    <t>The addition of contrast-enhanced MRI to contrast-enhanced CT helps improve the diagnostic performance in differentiating malignant from benign ampullary strictures.</t>
  </si>
  <si>
    <t>The influence of revised ordinance on radiation protection management in Japanese hospitals: device deployment and involvement of radiology technologists</t>
  </si>
  <si>
    <t>10.1007/s11604-024-01653-w</t>
  </si>
  <si>
    <t>This study assesses the 2021 revision of Japan's Ordinance on the Prevention of Ionizing Radiation Hazards. Post-revision, there was a significant increase in lens-specific dosimeter usage and minor improvements in protective eyewear availability.</t>
  </si>
  <si>
    <t>Optimal combination of microcoils, flow control, and n-butyl cyanoacrylate–Lipiodol–iopamidol (2:3:1) for feasible embolization of medium-sized arteries in an in vitro vascular model</t>
  </si>
  <si>
    <t>10.1007/s11604-024-01667-4</t>
  </si>
  <si>
    <t>Applications of artificial intelligence in interventional oncology: An up-to-date review of the literature</t>
  </si>
  <si>
    <t>10.1007/s11604-024-01668-3</t>
  </si>
  <si>
    <t>Literature shows that AI is potentially useful for various tasks in interventional oncology, from treatment planning to post-treatment follow-up. While further research is needed to confirm their reliability and clinical utility, AI technologies will be integrated into interventional oncology practice, because of the rapid research progress.</t>
  </si>
  <si>
    <t>Preoperative evaluation of the segmental artery of left upper lobe by thin-section CT and 3d-CTA</t>
  </si>
  <si>
    <t>10.1007/s11604-024-01670-9</t>
  </si>
  <si>
    <t>We evaluated the segmental pulmonary artery (PA) branching pattern of the left upper lobe using thin-section computed tomography (CT) images and 3D-CT angiography. We assessed the interobserver agreement on PA branching patterns and compared them with intraoperative findings. These imaging methods provided precise preoperative information.</t>
  </si>
  <si>
    <t>Performance of iodine quantification through high-pitch dual-source photon-counting CT: a phantom study</t>
  </si>
  <si>
    <t>10.1007/s11604-024-01671-8</t>
  </si>
  <si>
    <t>To investigate the feasibility and accuracy of iodine quantification, the PCD-CT in standard pitch and high-pitch scanning at different scan parameters were used in a phantom model. Four inserts with known iodine concentrations (2, 5, 10, and 15 mg/mL) were placed in the removable CT phantom and scanned using high-pitch (3.2) and standard pitch (0.8) modes on PCD-CT. Two tube voltages (120 and 140 kVp) and four radiation doses (1, 3, 5, and 10 mGy) were alternated. The results showed that  1) spectral images can be acquired using the high-pitch scan mode in PCD-CT. 2) PCD-CT high-pitch scanning obtains iodine quantification with similar accuracy compared with standard pitch.</t>
  </si>
  <si>
    <t>Sinonasal adenoid cystic carcinoma: preoperative apparent diffusion coefficient histogram analysis in prediction of prognosis and Ki-67 proliferation status</t>
  </si>
  <si>
    <t>10.1007/s11604-024-01676-3</t>
  </si>
  <si>
    <t>Ki-67 labeling index and ADCskewness derived from preoperative ADC histogram analysis are significant independent predictors of disease-free survival for sinonasal adenoid cystic carcinoma. In addition, ADCmean and all ADC percentiles of histogram analysis help predict the Ki-67 LI of sinonasal ACC. Overall, preoperative ADC histogram parameters provide pathophysiological information associated with tumor heterogeneity to facilitate prognostication.</t>
  </si>
  <si>
    <t>10.1007/s11604-024-01679-0</t>
  </si>
  <si>
    <t>Claude 3.5 Sonnet indicated improved TNM classification on radiology report of pancreatic cancer</t>
  </si>
  <si>
    <t>10.1007/s11604-024-01681-6</t>
  </si>
  <si>
    <t>Clinical scenarios of unusual FDG uptake in muscle</t>
  </si>
  <si>
    <t>10.1007/s11604-024-01672-7</t>
  </si>
  <si>
    <t>It is crucial to distinguish physiological uptake from active lesions and to consider the specific conditions of the subject. Accurate interpretation of FDG-PET scans requires a comprehensive understanding of the potential causes of muscle FDG uptake, including physical activity, inflammation, and recent medical procedures, to avoid misdiagnosis and ensure proper patient management.</t>
  </si>
  <si>
    <t>Prospective evaluation of PI-RADSv2.1 using multiparametric and biparametric MRI for detecting clinically significant prostate cancer based on MRI/US fusion-guided biopsy</t>
  </si>
  <si>
    <t>10.1007/s11604-024-01675-4</t>
  </si>
  <si>
    <t>The detection rates of clinically significant prostate cancer (csPCa) for Prostate Imaging-Reporting and Data System version 2.1 (PI-RADSv2.1) categories were prospectively evaluated using multiparametric and biparametric magnetic resonance imaging (MRI). PI-RADSv2.1 category could stratify the risk of csPCa, and the detection rate of both MRI types was compatible.</t>
  </si>
  <si>
    <t>Clinical usefulness of four-dimensional dynamic ventilation CT for borderline resectable locally advanced esophageal cancer</t>
  </si>
  <si>
    <t>10.1007/s11604-024-01678-1</t>
  </si>
  <si>
    <t>4DCT was used to reclassify borderline resectable esophageal cancer cases. 32.1% initially determined resectable were reclassified as unresectable, and 46.8% initially determined unresectable were reclassified as resectable. In patients undergoing surgery without prior treatment, 4DCT's resectability assessment was pathologically confirmed to be correct.</t>
  </si>
  <si>
    <t>Predicting disease-free survival in locally advanced rectal cancer using a prognostic model based on pretreatment b-value threshold map and postoperative pathologic features</t>
  </si>
  <si>
    <t>10.1007/s11604-024-01674-5</t>
  </si>
  <si>
    <t>A merged model based on the bthreshold value and clinical features was developed and could be used to predict the prognosis of patients with LARC after nCRT and surgery. The prognostic model showed the potential to evaluate the prognosis and propose individualized therapeutic strategies in patients with LARC after nCRT and surgery.</t>
  </si>
  <si>
    <t>10.1007/s11604-024-01680-7</t>
  </si>
  <si>
    <t>40 years of diffusion MRI: a journey from basic science to clinical breakthrough</t>
  </si>
  <si>
    <t>10.1007/s11604-024-01669-2</t>
  </si>
  <si>
    <t>Response accuracy of GPT-4 across languages: insights from an expert-level diagnostic radiology examination in Japan</t>
  </si>
  <si>
    <t>10.1007/s11604-024-01673-6</t>
  </si>
  <si>
    <t>Diagnosis – pediatric</t>
  </si>
  <si>
    <t>Usefulness of apparent diffusion coefficient values for assessment of MRI abnormality at term equivalent age in low-birth-weight infants weighing less than 1500 g</t>
  </si>
  <si>
    <t>10.1007/s11604-024-01682-5</t>
  </si>
  <si>
    <t>For LBW infants overall, ADC measurements alone at TEA are not very useful for differentiation between individuals with and without major abnormalities, but ELBW infants with major abnormalities showed higher ADC values in the cerebellum, suggesting that the normal reduction of ADC occurring with maturation between preterm birth and TEA may be impaired.</t>
  </si>
  <si>
    <t>Comparison study of quantitative susceptibility mapping with GRAPPA and wave-CAIPI: reproducibility, consistency, and microbleeds detection</t>
  </si>
  <si>
    <t>10.1007/s11604-024-01683-4</t>
  </si>
  <si>
    <t>QSM_WC9ﾃ・and QSM_G2ﾃ・were compared across two MR scanners, focusing on reproducibility, consistency, and accuracy in detecting magnetic susceptibilities and microbleeds. Results show high correlation and ICC, indicating strong agreement between both QSMs. Both QSMs are reliable for clinical use in susceptibility measurements.</t>
  </si>
  <si>
    <t>Imaging approach to deposition and neurogenic arthropathies</t>
  </si>
  <si>
    <t>10.1007/s11604-024-01677-2</t>
  </si>
  <si>
    <t>eposition arthropathies are a heterogeneous group of diseases in which organic and inorganic substances accumulate in different regions of the body with significant complications and morbidity. Although they are clearly distinct entities, the clinical manifestations are similar, so that joint evaluation by imaging provides a more accurate diagnostic approach by identifying findings characteristic of certain pathologies and is considered the gold standard in certain conditions.</t>
  </si>
  <si>
    <t>Integrating myocardial CT perfusion with coronary CT angiography improves risk stratification in patients with dialysis-dependent end-stage renal disease</t>
  </si>
  <si>
    <t>10.1007/s11604-024-01690-5</t>
  </si>
  <si>
    <t>Comprehensive cardiac CT including coronary CT angiography and dynamic CT perfusion revealed that obstructive coronary artery disease and reduced global myocardial blood flow were significant predictors of major adverse cardiac events in patients with dialysis-dependent end-stage renal disease. This integrated approach enhances risk stratification in this vulnerable population.</t>
  </si>
  <si>
    <t>Utility of under-sampled scans with iterative reconstruction and high-frequency preserving transform for high spatial resolution magnetic resonance cholangiopancreatography</t>
  </si>
  <si>
    <t>10.1007/s11604-024-01688-z</t>
  </si>
  <si>
    <t>Under-sampled scans with iterative reconstruction and high-frequency preserving transform (Us-IRHF) apply an under-sampled algorithm and image-quality degradation due to under-sampling can be improved with an iterative reconstruction and a high-frequency preserving transform. Us-IRHF can improve the image quality of high spatial-resolution MRCP images without extending the scanning time.</t>
  </si>
  <si>
    <t>Usefulness of decision tree analysis of MRI features for diagnosis of placenta accreta spectrum in cases with placenta previa</t>
  </si>
  <si>
    <t>10.1007/s11604-024-01684-3</t>
  </si>
  <si>
    <t>MRI features were evaluated for preoperative diagnosis of placenta accreta spectrum in the cases of placenta previa. The decision tree model, consisting of five MRI features selected using a random forest machine learning method, was proved to have high diagnostic accuracy.</t>
  </si>
  <si>
    <t>10.1007/s11604-024-01686-1</t>
  </si>
  <si>
    <t>Image quality in three-dimensional (3D) contrast-enhanced dynamic magnetic resonance imaging of the abdomen using deep learning denoising technique: intraindividual comparison between T1-weighted sequences with compressed sensing and with a modified Fast 3D mode wheel</t>
  </si>
  <si>
    <t>10.1007/s11604-024-01687-0</t>
  </si>
  <si>
    <t>A modified Fast 3D mode wheel with sequential data filling using AiCE as a deep learning denoising technique improved the conspicuity of abdominal organs and intrahepatic structures and the overall image quality with sufficient contrast enhancement effects, making it feasible for breath hold contrast-enhanced dynamic MR imaging of the abdomen.</t>
  </si>
  <si>
    <t>A decision tree for predicting the causative pathogens of community-acquired pneumonia from thin-section computed tomography</t>
  </si>
  <si>
    <t>10.1007/s11604-024-01691-4</t>
  </si>
  <si>
    <t>The decision tree may allow for early suspicion and treatment of atypical pneumonia, for which macrolide drugs are the first choice in Japan.</t>
  </si>
  <si>
    <t>High-precision MRI of liver and hepatic lesions on gadoxetic acid-enhanced hepatobiliary phase using a deep learning technique</t>
  </si>
  <si>
    <t>10.1007/s11604-024-01693-2</t>
  </si>
  <si>
    <t>High-precision HBP imaging using the modified Fast 3D mode wheel and PIQE showed less noise, better visualization of the anatomical structures of the liver, and improved ability to detect focal liver lesions compared to HBP imaging using CS and AiCE, and therefore, can be applicable to the clinical use.</t>
  </si>
  <si>
    <t>Response to letter to the editor from Drs. Mori Y and Mori N: ‘Selection of the phase of dynamic contrast-enhanced magnetic resonance imaging and use of the voxel-based enhancement maps may facilitate the assessment of clinical disease activity in patients with rheumatoid arthritis’</t>
  </si>
  <si>
    <t>10.1007/s11604-024-01701-5</t>
  </si>
  <si>
    <t>Contrast-enhanced thin-slice abdominal CT with super-resolution deep learning reconstruction technique: evaluation of image quality and visibility of anatomical structures</t>
  </si>
  <si>
    <t>10.1007/s11604-024-01685-2</t>
  </si>
  <si>
    <t>Super-resolution deep learning reconstruction (SR-DLR) provided further noise reduction and improved image quality of thin-slice abdominal CT images compared to hybrid iterative reconstruction and deep learning-based reconstruction algorithms. The reduced noise and improved spatial resolution provided by SR-DLR resulted in better visualization of detailed abdominal structures.</t>
  </si>
  <si>
    <t>Evaluation of nutritional parameters that may be associated with survival in patients with locally advanced non-small cell lung carcinoma receiving definitive concurrent chemoradiotherapy: retrospective study conducted in a tertiary pulmonary hospital</t>
  </si>
  <si>
    <t>10.1007/s11604-024-01692-3</t>
  </si>
  <si>
    <t>We investigated the prognostic effect of sarcopenia in stage 3 non-small cell lung cancer (NSCLC) who received definitive concurrent CRT to determine the overall survival (OS). Results: 92% of our patients were sarcopenic and OS time was 32.4 months, and 4-year survival rate was 38.9%. New threshold values were calculated for sarcopenia parameters. Low BMI (竕､21.30), low serum albumin (竕､4.24 mg/dl) and low visceral fat tissue area (竕､37) in univariate analysis, and low visceral fat tissue area (竕､37) in multivariate analysis indicated OS. OS was worse in patients with low fat tissue area.</t>
  </si>
  <si>
    <t>MRI characteristics of ovarian metastasis: differentiation from stomach and colorectal cancer</t>
  </si>
  <si>
    <t>10.1007/s11604-024-01700-6</t>
  </si>
  <si>
    <t>To evaluate the efficacy of MRI findings for differentiating between OMSC and OMCC. OMSCs always exhibited predominantly solid lesions and had higher signal intensity of solid components on T2WI and CE-T1WI. OMCCs usually presented as cystic lesions, usually accompanied by hyperintense areas within the cystic components on T1WI.</t>
  </si>
  <si>
    <t>Artificial intelligence in fracture detection on radiographs: a literature review</t>
  </si>
  <si>
    <t>10.1007/s11604-024-01702-4</t>
  </si>
  <si>
    <t>Fractures are a common reason of admission to emergency department that can be misdiagnosed during X-ray examination. Artificial intelligence is a promising solution to address this issue. We discuss the use of AI in fracture diagnosis and its impact on the field of radiology and radiomics.</t>
  </si>
  <si>
    <t>Risk factors of non-diagnostic percutaneous liver tumor biopsy: a single-center retrospective analysis of 938 biopsies based on cause of error</t>
  </si>
  <si>
    <t>10.1007/s11604-024-01703-3</t>
  </si>
  <si>
    <t>In percutaneous liver tumor biopsy, tumor size 竕､17 mm and computed tomography-assisted biopsy due to poor ultrasound visibility were risk factors for technical error, and tumor size 竕･42 mm was a risk factor for targeting error in liver tumor biopsies.</t>
  </si>
  <si>
    <t>Physics; Socio-economical issue</t>
  </si>
  <si>
    <t>Advancing clinical MRI exams with artificial intelligence: Japan’s contributions and future prospects</t>
  </si>
  <si>
    <t>10.1007/s11604-024-01689-y</t>
  </si>
  <si>
    <t>In this narrative review, we review the applications of artificial intelligence (AI) into clinical magnetic resonance imaging (MRI) exams, with a particular focus on Japan's contributions to this field. In the first part of the review, we introduce the various applications of AI in optimizing different aspects of the MRI process, including scan protocols, patient preparation, image acquisition, image reconstruction, and postprocessing techniques. In the latter part of the review, we highlight the characteristics that make Japan a unique environment for the development and implementation of AI in MRI examinations. With its technological expertise and healthcare infrastructure, Japan is well-positioned to make meaningful contributions to the MRI窶鄭I domain. The collaborative efforts of researchers, clinicians, and technology experts, including those in Japan, will continue to advance the future of AI in clinical MRI, potentially leading to improvements in patient care and healthcare efficiency.</t>
  </si>
  <si>
    <t>Comparative analysis of image quality and diagnostic performance among SS-EPI, MS-EPI, and rFOV DWI in bladder cancer</t>
  </si>
  <si>
    <t>10.1007/s11604-024-01694-1</t>
  </si>
  <si>
    <t>Among the three types of DWI evaluated, MS-EPI DWI showed the least anatomical distortion and superior bladder wall delineation. MS-EPI DWI may be considered as an additional sequence in the case of image distortion or obscuration of bladder wall or tumor on SS-EPI DWI.</t>
  </si>
  <si>
    <t>18F-fluorocholine PET/CT imaging in primary hyperparathyroidism after negative or inconclusive cervical ultrasonography and 99mTc-MIBI scintigraphy</t>
  </si>
  <si>
    <t>10.1007/s11604-024-01698-x</t>
  </si>
  <si>
    <t>18F-fluorocholine PET/CT can be used to localize overactive parathyroid glands in patients with primary hyperparathyroidism. This nuclear imaging technique is particularly useful for detecting ectopic and multiglandular disease. It represents a minimally invasive presurgical tool, often used when initial imaging procedures are inconclusive, and has exhibited excellent diagnostic performance, potentially becoming a first-line parathyroid imaging technique worldwide.</t>
  </si>
  <si>
    <t>Generation of short-term follow-up chest CT images using a latent diffusion model in COVID-19</t>
  </si>
  <si>
    <t>10.1007/s11604-024-01699-w</t>
  </si>
  <si>
    <t>Short-term follow-up chest CT images of COVID-19 patients were generated using a diffusion model integrating chest CT images, clinical information and radiological features. Generated prognostic images showed reasonable similarity to the real follow-up images, and expert visual assessment also showed reasonable agreement.</t>
  </si>
  <si>
    <t>Application of NotebookLM, a large language model with retrieval-augmented generation, for lung cancer staging</t>
  </si>
  <si>
    <t>10.1007/s11604-024-01705-1</t>
  </si>
  <si>
    <t>This study assessed the effectiveness of NotebookLM, a retrieval-augmented generation (RAG)-equipped LLM (RAG-LLM), in lung cancer staging. NotebookLM achieved 86% accuracy in an experiment, outperforming GPT-4o (25 to 39% accuracy). Furthermore, it provided reference locations with 95% accuracy. These findings suggest that NotebookLM holds promise in image diagnosis.</t>
  </si>
  <si>
    <t>The added value of including thyroid nodule features into large language models for automatic ACR TI-RADS classification based on ultrasound reports</t>
  </si>
  <si>
    <t>10.1007/s11604-024-01707-z</t>
  </si>
  <si>
    <t>Objective     The ACR Thyroid Imaging, Reporting, and Data System (TI-RADS) uses a score based on ultrasound (US) imaging to stratify the risk of nodule malignancy and recommend appropriate follow-up. This study aims to analyze US reports and explore how Natural Language Processing (NLP) leveraging Transformers models can classify ACR TI-RADS from text reports using the description of thyroid nodule features.     Materials and Method     This retrospective study evaluated 16,847 thyroid-free text reports from our institution. An automated system, followed by manual review by a radiologist, established baseline annotations by assigning ACR TI-RADS categories from 1 to 5. Two types of systems were evaluated and compared in the dataset. The first by performing a multiclass classification to detect the associated ACR TI-RADS, and the second by extracting thyroid nodule features from the textual reports and incorporating them into the classifier.     Results     Our study showed that models enhanced with specific features systematically outperformed those without. Particularly, the BERTIN model, to which additional features were added, achieved the highest level of accuracy, with a score of 0.8426.  Moreover, we found a correlation between the presence of punctate echogenic foci, a feature often linked to malignant thyroid lesions, and increased ACR TI-RADS scores.     Conclusions     The features of the thyroid nodules described in thyroid US reports, such as composition, echogenicity, shape, margin or echogenic foci, help the NLP classifier to predict the associated ACR TI-RADS most accurately.</t>
  </si>
  <si>
    <t>Association between patient position-induced breast shape changes on prone and supine MRI and mammographic breast density or thickness</t>
  </si>
  <si>
    <t>10.1007/s11604-024-01708-y</t>
  </si>
  <si>
    <t>Breast shape changes associated with a change in patient position from prone to supine when measured by MRI correlated with manually quantified mammographic breast density and compressed breast thickness. Quantitative mammography can predict the extent of breast shape changes on MRI.</t>
  </si>
  <si>
    <t>Predictive value of pericoronary fat attenuation index for graft occlusion after coronary artery bypass grafting</t>
  </si>
  <si>
    <t>10.1007/s11604-024-01709-x</t>
  </si>
  <si>
    <t>The fat attenuation index (FAI) of right coronary artery (RCA) can serve as a crucial predictor for graft occlusion in patients following coronary artery bypass grafting (CABG). RCA FAI added incremental prognostic value beyond clinical characteristics for patients following CABG.</t>
  </si>
  <si>
    <t>White-matter alterations in dysthyroid optic neuropathy: a diffusion kurtosis imaging study using tract-based spatial statistics</t>
  </si>
  <si>
    <t>10.1007/s11604-024-01710-4</t>
  </si>
  <si>
    <t>Thyroid-associated ophthalmopathy patients with and without dysthyroid optic neuropathy both had microstructural abnormalities in white matter tracts, which extends the current understanding of the potential neural mechanisms of the disease. Visual-related white matter metrics may further play a crucial role in diagnosing dysthyroid optic neuropathy.</t>
  </si>
  <si>
    <t>Influence of visceral adipose tissue on the accuracy of tumor T-staging of gastric cancer in preoperative CT</t>
  </si>
  <si>
    <t>10.1007/s11604-024-01711-3</t>
  </si>
  <si>
    <t>In conclusion, we applied visceral fat-related parameters on CT images of patients with gastric cancer and showed that low VAT area had a negative impact on the preoperative evaluation of T-staging.</t>
  </si>
  <si>
    <t>External validation of the performance of commercially available deep-learning-based lung nodule detection on low-dose CT images for lung cancer screening in Japan</t>
  </si>
  <si>
    <t>10.1007/s11604-024-01704-2</t>
  </si>
  <si>
    <t>We examined the performance of the commercially available deep-learning-based lung nodule detection (DL-LND) using low-dose CT images at lung cancer screening. We externally verified that its sensitivity for lung nodules and cancer was high of 96.0% and 93.0%, respectively. However, the increased false-positive nodules remains a serious drawback of DL-LND.</t>
  </si>
  <si>
    <t>Structured clinical reasoning prompt enhances LLM’s diagnostic capabilities in diagnosis please quiz cases</t>
  </si>
  <si>
    <t>10.1007/s11604-024-01712-2</t>
  </si>
  <si>
    <t>A structured two-step approach mimicking human clinical reasoning significantly improved the diagnostic accuracy of a large language model (Claude 3.5 Sonnet) when analyzing Radiology's Diagnosis Please quiz cases.</t>
  </si>
  <si>
    <t>Limited diagnostic performance of imaging evaluation for staging in gastric-type endocervical adenocarcinoma: a multi-center study</t>
  </si>
  <si>
    <t>10.1007/s11604-024-01713-1</t>
  </si>
  <si>
    <t>Limited preoperative imaging diagnostic performance for the International Federation of Gynecology and Obstetrics staging factors was revealed for gastric-type endocervical adenocarcinoma: parametrium, vagina, pelvic and paraaortic lymph node, and peritoneal dissemination. Preoperatively deemed early-stage gastric-type endocervical adenocarcinoma was at higher risk of underestimation, compared to the usual-type.</t>
  </si>
  <si>
    <t>Diagnosis – pediatric; Diagnosis – Head &amp; Neck</t>
  </si>
  <si>
    <t>Be familiar with benign pediatric head and neck lesions! Image interpretation guides to overcome your weakness</t>
  </si>
  <si>
    <t>10.1007/s11604-024-01697-y</t>
  </si>
  <si>
    <t>The purpose of this pictorial review is to demonstrate the imaging features of benign head and neck lesions of pediatric patients.</t>
  </si>
  <si>
    <t>Evaluating the diagnostic value of 18F-FAPI-04 PET/CT in various malignant tumors: a head-to-head comparison with 18F-FDG PET/CT</t>
  </si>
  <si>
    <t>10.1007/s11604-024-01714-0</t>
  </si>
  <si>
    <t>This study compares 18F-FAPI-04 and 18F-FDG PET/CT for tumor diagnosis, finding that 18F-FAPI-04 offers higher diagnostic accuracy and better uptake, especially for primary, residual/recurrent tumors, and metastases, benefiting restaging post-treatment patients.</t>
  </si>
  <si>
    <t>Guidelines for the management of pulmonary nodules detected by low-dose CT lung cancer screening 6th edition: compiled by the Japanese Society of CT Screening</t>
  </si>
  <si>
    <t>10.1007/s11604-024-01695-0</t>
  </si>
  <si>
    <t>Standardization and advancements efforts in breast diffusion-weighted imaging</t>
  </si>
  <si>
    <t>10.1007/s11604-024-01696-z</t>
  </si>
  <si>
    <t>Recent progress in breast MRI, particularly Diffusion-Weighted Imaging (DWI), has improved cancer detection and characterization. DWI provides non-contrast lesion differentiation and quantitative measures via ADC values. Despite promising results, standardization remains challenging. Ongoing efforts by EUSOBI, DWIST, and QIBA aim to increase consistency, potentially changing breast cancer diagnosis and treatment planning.</t>
  </si>
  <si>
    <t>The critical need for an open medical imaging database in Japan: implications for global health and AI development</t>
  </si>
  <si>
    <t>10.1007/s11604-024-01716-y</t>
  </si>
  <si>
    <t>Large multimodality model fine-tuned for detecting breast and esophageal carcinomas on CT: a preliminary study</t>
  </si>
  <si>
    <t>10.1007/s11604-024-01718-w</t>
  </si>
  <si>
    <t>Usefulness of large multimodality models in chest cancer imaging has not been assessed so far. The fine-tuned large multimodality model could detect breast and esophageal carcinomas with high diagnostic performance (area under the receiver operating characteristic curve of 0.890 and 0.880, respectively).</t>
  </si>
  <si>
    <t>Image</t>
  </si>
  <si>
    <t>Supradiaphragmatic origin of the right renal artery</t>
  </si>
  <si>
    <t>10.1007/s11604-024-01706-0</t>
  </si>
  <si>
    <t>The 39 year-old patient presented to the ED with a chief complaint of acute back pain with associated rash. Physical exam revealed a blood pressure of 189/107, and given the location and acute onset of symptoms, a CT dissection protocol was obtained to rule out aortic dissection. There was no evidence suggestive of acute aortic abnormality, however the study incidentally revealed an unusual supradiaphragmatic origin of the right renal artery. While this is a known anatomical variant, it is a rare finding that can have significant clinical implications in the setting of renal trauma or surgical procedures involving the kidneys. Furthermore, current research suggests that supradiaphragmatic renal arteries are associated with renal artery stenosis, which may contribute to the development of hypertension, as was noted in this case.</t>
  </si>
  <si>
    <t>Comparison of DWI techniques in patients with epidermoid cyst: TGSE-BLADE DWI vs. SS-EPI DWI</t>
  </si>
  <si>
    <t>10.1007/s11604-024-01717-x</t>
  </si>
  <si>
    <t>TGSE-BLADE DWI appears to be more suitable for the evaluation of epidermoid cysts than the SS-EPI DWI. Because TGSE-BLADE DWI had less image distortion, all raters rated it higher with respect to image quality. Furthermore, the ICCs of the measured and theoretical ADCs were good for both methods.</t>
  </si>
  <si>
    <t>Updated imaging markers in cerebral amyloid angiopathy: What radiologists need to know</t>
  </si>
  <si>
    <t>10.1007/s11604-024-01720-2</t>
  </si>
  <si>
    <t>Cerebral amyloid angiopathy (CAA) is pathologically characterized by the progressive accumulation of amyloid-beta peptide in cerebrovascular walls, leading to lobar intracerebral hemorrhage and cognitive impairment. CT and MRI are crucial for diagnosis and assessing the severity of CAA. This review updates the literature on CAA imaging markers and clinical implications.</t>
  </si>
  <si>
    <t>Automated MRI pituitary structured reporting from free-text using a fine-tuned Llama model: a feasibility study</t>
  </si>
  <si>
    <t>10.1007/s11604-024-01721-1</t>
  </si>
  <si>
    <t>Background and Objective: Structured reports in radiology have demonstrated substantial advantages over unstructured ones. However, the transition from unstructured to structured reporting can face challenges, as experienced radiologists worry about the potential loss of valuable information. In this study, we fine-tuned the Llama 2 model capable of generating structured pituitary MRI reports from unstructured reports.     Methods: We used a training set comprising 104 pituitary MRI reports to fine-tune Llama 2 and 26 reports as a test set to evaluate the system. The dataset was annotated manually by three expert radiologists. For this annotation, the radiologists used the unstructured report and structured it into eight anatomical landmarks: adenohypophysis, pituitary stalk, optic chiasm, suprasellar cistern, neurohypophysis, cavernous sinuses, sphenoid sinuses and other findings.     Results: Llama2 achieves a value greater than 0.79 on the ROUGE-L metric in four anatomical landmarks from free-text pituitary MRI reports. The other anatomical landmarks exceed 0.61 of ROUGE-L except for the other findings section.     Conclusions: Our study suggests good performance in structuring anatomical landmarks on pituitary MRI reports using the fine-tune Llama 2 model.</t>
  </si>
  <si>
    <t>Machine learning-based prognostic modeling in gallbladder cancer using clinical data and pre-treatment [18F]-FDG-PET-radiomic features</t>
  </si>
  <si>
    <t>10.1007/s11604-024-01722-0</t>
  </si>
  <si>
    <t>The ML model leveraging the RSF approach and [18F]-FDG-PET radiomic characteristics, notably TLG, GLSZM_GLNU and GLRLM_RLNU, effectively predicted PFS in gallbladder cancer patients.</t>
  </si>
  <si>
    <t>SWI brush sign of cerebral parenchymal veins in central nervous system diseases</t>
  </si>
  <si>
    <t>10.1007/s11604-024-01723-z</t>
  </si>
  <si>
    <t>The purpose of this review is to demonstrate SWI brush sign in various central nervous system diseases and its mechanisms in each disease. We also explain the clinical implications of this finding in each disease.</t>
  </si>
  <si>
    <t>The presence of myopenia alone is not sufficient for a diagnosis of sarcopenia</t>
  </si>
  <si>
    <t>10.1007/s11604-024-01724-y</t>
  </si>
  <si>
    <t>Age-dependent changes in diameters of abdominal visceral arteries in children</t>
  </si>
  <si>
    <t>10.1007/s11604-024-01726-w</t>
  </si>
  <si>
    <t>The diameters of the abdominal aorta and its branches are affected by demographic properties of patients like body mass index. Some researchers use L1 as an anatomical indicator to create an exact standard for diagnosing arterial aneurysms or stenoses. This work designed to uncover relations of abdominal visceral arteries with L1 in normal children. Our age-specific diameters and ratios regarding abdominal visceral arteries may facilitate the diagnosis of vascular disorders in children.</t>
  </si>
  <si>
    <t>10.1007/s11604-024-01727-9</t>
  </si>
  <si>
    <t>331-346</t>
  </si>
  <si>
    <t>391-397</t>
  </si>
  <si>
    <t>437-449</t>
  </si>
  <si>
    <t>546-552</t>
  </si>
  <si>
    <t>553-554</t>
  </si>
  <si>
    <t>450-459</t>
  </si>
  <si>
    <t>476-486</t>
  </si>
  <si>
    <t>468-475</t>
  </si>
  <si>
    <t>536-545</t>
  </si>
  <si>
    <t>519-535</t>
  </si>
  <si>
    <t>639-647</t>
  </si>
  <si>
    <t>508-518</t>
  </si>
  <si>
    <t>599-611</t>
  </si>
  <si>
    <t>630-638</t>
  </si>
  <si>
    <t>612-621</t>
  </si>
  <si>
    <t>622-629</t>
  </si>
  <si>
    <t>656-661</t>
  </si>
  <si>
    <t>648-655</t>
  </si>
  <si>
    <t>673-674</t>
  </si>
  <si>
    <t>581-589</t>
  </si>
  <si>
    <t>709-719</t>
  </si>
  <si>
    <t>590-598</t>
  </si>
  <si>
    <t>662-672</t>
  </si>
  <si>
    <t>555-580</t>
  </si>
  <si>
    <t>731-743</t>
  </si>
  <si>
    <t>677-684</t>
  </si>
  <si>
    <t>675-676</t>
  </si>
  <si>
    <t>744-752</t>
  </si>
  <si>
    <t>720-730</t>
  </si>
  <si>
    <t>753-764</t>
  </si>
  <si>
    <t>798-798</t>
  </si>
  <si>
    <t>765-776</t>
  </si>
  <si>
    <t>785-797</t>
  </si>
  <si>
    <t>872-879</t>
  </si>
  <si>
    <t>697-708</t>
  </si>
  <si>
    <t>685-696</t>
  </si>
  <si>
    <t>777-784</t>
  </si>
  <si>
    <t>927-927</t>
  </si>
  <si>
    <t>832-840</t>
  </si>
  <si>
    <t>825-831</t>
  </si>
  <si>
    <t>909-917</t>
  </si>
  <si>
    <t>1080-1080</t>
  </si>
  <si>
    <t>899-908</t>
  </si>
  <si>
    <t>1083-1084</t>
  </si>
  <si>
    <t>841-851</t>
  </si>
  <si>
    <t>820-824</t>
  </si>
  <si>
    <t>892-898</t>
  </si>
  <si>
    <t>801-819</t>
  </si>
  <si>
    <t>880-891</t>
  </si>
  <si>
    <t>953-961</t>
  </si>
  <si>
    <t>928-928</t>
  </si>
  <si>
    <t>862-871</t>
  </si>
  <si>
    <t>929-931</t>
  </si>
  <si>
    <t>852-861</t>
  </si>
  <si>
    <t>1012-1020</t>
  </si>
  <si>
    <t>1067-1079</t>
  </si>
  <si>
    <t>1058-1066</t>
  </si>
  <si>
    <t>962-972</t>
  </si>
  <si>
    <t>1031-1037</t>
  </si>
  <si>
    <t>1047-1057</t>
  </si>
  <si>
    <t>918-926</t>
  </si>
  <si>
    <t>983-992</t>
  </si>
  <si>
    <t>1003-1011</t>
  </si>
  <si>
    <t>993-1002</t>
  </si>
  <si>
    <t>1038-1046</t>
  </si>
  <si>
    <t>799-799</t>
  </si>
  <si>
    <t>1021-1030</t>
  </si>
  <si>
    <t>1213-1213</t>
  </si>
  <si>
    <t>935-936</t>
  </si>
  <si>
    <t>1187-1197</t>
  </si>
  <si>
    <t>1081-1082</t>
  </si>
  <si>
    <t>1178-1186</t>
  </si>
  <si>
    <t>1122-1129</t>
  </si>
  <si>
    <t>1138-1145</t>
  </si>
  <si>
    <t>932-933</t>
  </si>
  <si>
    <t>1199-1205</t>
  </si>
  <si>
    <t>1146-1156</t>
  </si>
  <si>
    <t>1130-1137</t>
  </si>
  <si>
    <t>1087-1099</t>
  </si>
  <si>
    <t>1206-1212</t>
  </si>
  <si>
    <t>1100-1109</t>
  </si>
  <si>
    <t>1262-1269</t>
  </si>
  <si>
    <t>1270-1279</t>
  </si>
  <si>
    <t>1168-1177</t>
  </si>
  <si>
    <t>1236-1242</t>
  </si>
  <si>
    <t>1157-1167</t>
  </si>
  <si>
    <t>1215-1230</t>
  </si>
  <si>
    <t>1243-1254</t>
  </si>
  <si>
    <t>1110-1121</t>
  </si>
  <si>
    <t>1280-1289</t>
  </si>
  <si>
    <t>138-139</t>
  </si>
  <si>
    <t>1315-1321</t>
  </si>
  <si>
    <t>1298-1304</t>
  </si>
  <si>
    <t>1342-1351</t>
  </si>
  <si>
    <t>1352-1353</t>
  </si>
  <si>
    <t>1305-1314</t>
  </si>
  <si>
    <t>1322-1329</t>
  </si>
  <si>
    <t>1255-1261</t>
  </si>
  <si>
    <t>1231-1235</t>
  </si>
  <si>
    <t>1330-1341</t>
  </si>
  <si>
    <t>1085-1086</t>
  </si>
  <si>
    <t>937-952</t>
  </si>
  <si>
    <t>1392-1398</t>
  </si>
  <si>
    <t>1458-1468</t>
  </si>
  <si>
    <t>1479-1492</t>
  </si>
  <si>
    <t>1493-1500</t>
  </si>
  <si>
    <t>1448-1457</t>
  </si>
  <si>
    <t>1381-1391</t>
  </si>
  <si>
    <t>1469-1478</t>
  </si>
  <si>
    <t>1399-1402</t>
  </si>
  <si>
    <t>1425-1438</t>
  </si>
  <si>
    <t>1439-1447</t>
  </si>
  <si>
    <t>1413-1424</t>
  </si>
  <si>
    <t>32-42</t>
  </si>
  <si>
    <t>51-55</t>
  </si>
  <si>
    <t>43-50</t>
  </si>
  <si>
    <t>1403-1412</t>
  </si>
  <si>
    <t>1372-1380</t>
  </si>
  <si>
    <t>58-67</t>
  </si>
  <si>
    <t>1-12</t>
  </si>
  <si>
    <t>78-90</t>
  </si>
  <si>
    <t>101-108</t>
  </si>
  <si>
    <t>109-116</t>
  </si>
  <si>
    <t>91-100</t>
  </si>
  <si>
    <t>129-137</t>
  </si>
  <si>
    <t>68-77</t>
  </si>
  <si>
    <t>13-31</t>
  </si>
  <si>
    <t>1357-1371</t>
  </si>
  <si>
    <t>1501-1515</t>
  </si>
  <si>
    <t>117-128</t>
  </si>
  <si>
    <t>56-57</t>
  </si>
  <si>
    <t>1355-1356</t>
  </si>
  <si>
    <t>140-141</t>
  </si>
  <si>
    <t>Diagnosis – cardiovascular; Nuclear medicine</t>
    <phoneticPr fontId="33"/>
  </si>
  <si>
    <t>Diagnosis – genitourinary; Nuclear medicine</t>
    <phoneticPr fontId="33"/>
  </si>
  <si>
    <t>Prediction of grading of ovarian endometrioid carcinoma using conventional MRI features</t>
    <phoneticPr fontId="33"/>
  </si>
  <si>
    <t>On T1-weighted images, grade 1 OEC exhibited a higher signal intensity of the cystic components than grades 2–3 OEC. Necrosis within the solid components was more common in grades 2–3 OEC than in grade 1 OEC, and the ADC values of solid components were lower in grades 2–3 OEC.</t>
    <phoneticPr fontId="33"/>
  </si>
  <si>
    <t>Cystitis glandularis: MR imaging characteristics in 27 patients</t>
    <phoneticPr fontId="33"/>
  </si>
  <si>
    <t>The majority of CG manifest as focal thickening or nodules in the bladder trigone area, showing slightly hyperintense on T2WI, slightly hypointense on T1WI, a “progressive” enhancement pattern, without significant restriction on DWI. Focal thickening lesions may exhibit a special “sandwich sign”</t>
    <phoneticPr fontId="33"/>
  </si>
  <si>
    <t>Predicting the O’Kelly-Marotta scale score after flow-diverter stent placement using silent MRA</t>
    <phoneticPr fontId="33"/>
  </si>
  <si>
    <r>
      <t>This study aimed to compare usefulness of Silent MRA and TOF (time of flight) -MRA in patients with aneurysms after FD placement. We retrospectively collected images from 22 patients with 23 internal carotid artery aneurysms treated with FD. Two radiologists conducted MRA and DSA experiments using the modified O’Kelly-Marotta</t>
    </r>
    <r>
      <rPr>
        <sz val="11"/>
        <color rgb="FF000000"/>
        <rFont val="Calibri"/>
        <family val="2"/>
      </rPr>
      <t xml:space="preserve"> (OKM) scale. The weighted kappa value of the OKM scale between DSA and TOF-MRA was 0.436 (moderate agreement), and that between DSA and Silent MRA was 0.943 (almost perfect agreement). The accuracies for the four-class classification were 0.435 and 0.870 for TOF-MRA and Silent MRA, respectively. The mean score of blood flow within FD for TOF-MRA was 2.43 </t>
    </r>
    <r>
      <rPr>
        <sz val="11"/>
        <color rgb="FF000000"/>
        <rFont val="ＭＳ ゴシック"/>
        <family val="3"/>
        <charset val="128"/>
      </rPr>
      <t>ﾂｱ</t>
    </r>
    <r>
      <rPr>
        <sz val="11"/>
        <color rgb="FF000000"/>
        <rFont val="Calibri"/>
        <family val="2"/>
      </rPr>
      <t xml:space="preserve"> 0.90 and that for Silent MRA was 3.04 </t>
    </r>
    <r>
      <rPr>
        <sz val="11"/>
        <color rgb="FF000000"/>
        <rFont val="ＭＳ ゴシック"/>
        <family val="3"/>
        <charset val="128"/>
      </rPr>
      <t>ﾂｱ</t>
    </r>
    <r>
      <rPr>
        <sz val="11"/>
        <color rgb="FF000000"/>
        <rFont val="Calibri"/>
        <family val="2"/>
      </rPr>
      <t xml:space="preserve"> 1.02 (P&lt;0.001).</t>
    </r>
    <phoneticPr fontId="33"/>
  </si>
  <si>
    <t>Diagnosis – neuroradiology; Diagnosis – pediatric</t>
    <phoneticPr fontId="33"/>
  </si>
  <si>
    <t>Diagnosis – pediatric; Diagnosis – thoracic</t>
    <phoneticPr fontId="33"/>
  </si>
  <si>
    <t>Evaluating ChatGPT-4V in chest CT diagnostics: a critical image interpretation assessment</t>
    <phoneticPr fontId="33"/>
  </si>
  <si>
    <t>This study evaluates ChatGPT-4V’s diagnostic accuracy in interpreting chest CT scans for COVID-19, NSCLC, and control cases, showing a diagnostic accuracy of 56.76%. With 60 scans from The Cancer Imaging Archive analyzed, the AI exhibited predominantly low sensitivity across conditions. These findings underscore the need for advancements in cross-modal AI diagnostic technologies to increase their reliability and effectiveness in clinical settings.</t>
    <phoneticPr fontId="33"/>
  </si>
  <si>
    <t>Optimizing normal tissue objectives (NTO) in eclipse treatment planning system (TPS) for stereotactic treatment of multiple brain metastases using non-coplanar RapidArc and comparison with HyperArc techniques</t>
    <phoneticPr fontId="33"/>
  </si>
  <si>
    <r>
      <rPr>
        <sz val="11"/>
        <color rgb="FF000000"/>
        <rFont val="Calibri"/>
        <family val="2"/>
      </rPr>
      <t xml:space="preserve">Focus on stereotactic treatments for multiple brain metastases. -Investigates optimal manual NTO parameters in non-coplanar RA plans. </t>
    </r>
    <r>
      <rPr>
        <sz val="11"/>
        <color rgb="FF000000"/>
        <rFont val="Calibri"/>
        <family val="3"/>
      </rPr>
      <t>-</t>
    </r>
    <r>
      <rPr>
        <sz val="11"/>
        <color rgb="FF000000"/>
        <rFont val="Calibri"/>
        <family val="2"/>
      </rPr>
      <t>Identifies 0.5 mm⁻¹ J209fall-off, 10% end dose as optimal dosimetric outcome. -Non-coplanar RA plans outperform HyperArc plans in all dosimetric metrics. -HyperArc beam geometry with identical manual NTOs surpasses ALDO and SRS NTO.</t>
    </r>
    <phoneticPr fontId="33"/>
  </si>
  <si>
    <r>
      <t xml:space="preserve">The formula of the ratio of the dose rate 5.5 hours post-administration to the dose rate immediately post-administration (%) of 7.4 GBq of 177Lu-Dotatate was 51.4 + 0.360 </t>
    </r>
    <r>
      <rPr>
        <sz val="11"/>
        <color rgb="FF000000"/>
        <rFont val="ＭＳ ゴシック"/>
        <family val="3"/>
        <charset val="128"/>
      </rPr>
      <t>ﾃ・</t>
    </r>
    <r>
      <rPr>
        <sz val="11"/>
        <color rgb="FF000000"/>
        <rFont val="Calibri"/>
        <family val="2"/>
      </rPr>
      <t xml:space="preserve">maximum tumor diameter (mm) </t>
    </r>
    <r>
      <rPr>
        <sz val="11"/>
        <color rgb="FF000000"/>
        <rFont val="ＭＳ ゴシック"/>
        <family val="3"/>
        <charset val="128"/>
      </rPr>
      <t>・</t>
    </r>
    <r>
      <rPr>
        <sz val="11"/>
        <color rgb="FF000000"/>
        <rFont val="Calibri"/>
        <family val="2"/>
      </rPr>
      <t xml:space="preserve">0.212 </t>
    </r>
    <r>
      <rPr>
        <sz val="11"/>
        <color rgb="FF000000"/>
        <rFont val="ＭＳ ゴシック"/>
        <family val="3"/>
        <charset val="128"/>
      </rPr>
      <t>ﾃ・</t>
    </r>
    <r>
      <rPr>
        <sz val="11"/>
        <color rgb="FF000000"/>
        <rFont val="Calibri"/>
        <family val="2"/>
      </rPr>
      <t>creatinine clearance (ml/min), demonstrated an extremely strong correlation (p &lt;0.001, R2 = 0.937).</t>
    </r>
    <phoneticPr fontId="33"/>
  </si>
  <si>
    <t>Effects of percutaneous cryoablation for renal tumor on overall and split renal function</t>
    <phoneticPr fontId="33"/>
  </si>
  <si>
    <r>
      <t>We evaluated time-dependent changes in total and split renal function after cryoablation for small renal tumors. The results showed that split renal function may worsen. This worsening was correlated significantly with serum C reactive protein and lactate dehydrogenase levels after cryoablation, tumor's</t>
    </r>
    <r>
      <rPr>
        <sz val="11"/>
        <color rgb="FF000000"/>
        <rFont val="Calibri"/>
        <family val="2"/>
      </rPr>
      <t xml:space="preserve"> nearness to the renal hilum, and volume of ablated normal renal parenchyma.</t>
    </r>
    <phoneticPr fontId="33"/>
  </si>
  <si>
    <r>
      <t>The study investigated combining Cingulate Island score (CIScore) from rCBF SPECT and Z scores for medial temporal lobe atrophy from MRI to differentiate between Alzheimer's</t>
    </r>
    <r>
      <rPr>
        <sz val="11"/>
        <color rgb="FF000000"/>
        <rFont val="Calibri"/>
        <family val="2"/>
      </rPr>
      <t xml:space="preserve"> disease (AD) and Dementia with Lewy body (DLB). In 42 AD and 28 DLB cases, the combined approach achieved 94% accuracy, suggesting its utility, especially in individuals under 75.</t>
    </r>
    <phoneticPr fontId="33"/>
  </si>
  <si>
    <r>
      <t>Brain perfusion SPECT findings mainly reflect neurodegeneration and contribute to dementia evaluation. Knowledge of Alzheimer's</t>
    </r>
    <r>
      <rPr>
        <sz val="11"/>
        <color rgb="FF000000"/>
        <rFont val="Calibri"/>
        <family val="2"/>
      </rPr>
      <t xml:space="preserve"> disease, dementia with Lewy bodies, frontotemporal dementia, idiopathic normal pressure hydrocephalus, and prion diseases is summarized in this review. Brain perfusion SPECT findings in dementia should be carefully interpreted considering background pathology.</t>
    </r>
    <phoneticPr fontId="33"/>
  </si>
  <si>
    <t>Predictability of combining Technetium-99m-galactosyl human serum albumin single-photon emission computed tomography/computed tomography and indocyanine green clearance test for posthepatectomy liver failure</t>
    <phoneticPr fontId="33"/>
  </si>
  <si>
    <r>
      <t>Postohepatectomy liver failure (PHLF) is inevitable after hepatectomy based on the CT-measured liver volume. Combination of ICGK and functional liver volume of remnant liver (r-FLV) from 99mTc-G</t>
    </r>
    <r>
      <rPr>
        <sz val="11"/>
        <color rgb="FF000000"/>
        <rFont val="Calibri"/>
        <family val="2"/>
      </rPr>
      <t xml:space="preserve">SA SPECT/CT was a useful predictor of PHLF. ICGK </t>
    </r>
    <r>
      <rPr>
        <sz val="11"/>
        <color rgb="FF000000"/>
        <rFont val="ＭＳ ゴシック"/>
        <family val="3"/>
        <charset val="128"/>
      </rPr>
      <t>ﾃ・</t>
    </r>
    <r>
      <rPr>
        <sz val="11"/>
        <color rgb="FF000000"/>
        <rFont val="Calibri"/>
        <family val="2"/>
      </rPr>
      <t>r-FLV can predict PHLF more accurately than ICGK-F, reflecting actual functional liver volume.</t>
    </r>
    <phoneticPr fontId="33"/>
  </si>
  <si>
    <r>
      <t>We investigated 41 patients who underwent cyst decompression surgery for Rathke's</t>
    </r>
    <r>
      <rPr>
        <sz val="11"/>
        <color rgb="FF000000"/>
        <rFont val="Calibri"/>
        <family val="2"/>
      </rPr>
      <t xml:space="preserve"> cleft cysts. Rathke cleft cysts with inflammation tended to show a higher incidence of central diabetes insipidus, lower mean ADC values, and greater circumferential wall enhancement on MRI, compared to those without inflammation.</t>
    </r>
    <phoneticPr fontId="33"/>
  </si>
  <si>
    <t>Applicability and performance of 18F-FDG PET-based modalities for whole-body cancer screening: a systematic review and meta-analysis</t>
    <phoneticPr fontId="33"/>
  </si>
  <si>
    <r>
      <t xml:space="preserve">Screening tests are the cornerstone for early cancer detection and treatment.Only a few studies have reported the on applicability of 18F-FDG PET-based whole body cancer screening in asymptomatic individuals. Seventeen studies were included in the systematic review, The pooled sensitivity, specificity, positive likelihood ratio, negative likelihood ratio, and odds ratio using 18F-FDG PET were 0.47 (0.25-0.69), 0.98 (0.95–0.98), 18.8 (6.8–51.5), 0.45 (0.27–0.76), 41.0 (7.9-211.8) and for 18F-FDG PET/CT were 0.83 (0.75-0.88), 0.98 (0.97–0.99), 49.7 (29.2–84.5), 0.15 (0.8–0.28), 329.9 (125.0-870.8) </t>
    </r>
    <r>
      <rPr>
        <sz val="11"/>
        <color rgb="FF000000"/>
        <rFont val="Calibri"/>
        <family val="2"/>
      </rPr>
      <t xml:space="preserve"> respectively. This study demonstrates that currently 18F-FDG PET based screening has a promising role as a combined screening strategy for at-risk individuals and allows for comprehensive diagnostic and prognostic evaluation in high-resource settings.</t>
    </r>
    <phoneticPr fontId="33"/>
  </si>
  <si>
    <t>Cost-effectiveness analysis of segmental adrenal venous sampling with radiofrequency ablation for primary aldosteronism in Japan</t>
    <phoneticPr fontId="33"/>
  </si>
  <si>
    <r>
      <t>This cost-effectiveness study revealed that a comprehensive treatment strategy for primary aldosteronism that included segmental adrenal sampling and radiofrequency ablation was favorable compared with the medication-only strategy for managing stage I-I</t>
    </r>
    <r>
      <rPr>
        <sz val="11"/>
        <color rgb="FF000000"/>
        <rFont val="Calibri"/>
        <family val="2"/>
      </rPr>
      <t>II hypertension in 50-year-old men and women, with acceptable willingness-to-pay thresholds.</t>
    </r>
    <phoneticPr fontId="33"/>
  </si>
  <si>
    <r>
      <t>We evaluated behavior of n-Butyl Cyanoacrylate-L</t>
    </r>
    <r>
      <rPr>
        <sz val="11"/>
        <color rgb="FF000000"/>
        <rFont val="Calibri"/>
        <family val="2"/>
      </rPr>
      <t>ipiodol-iopamidol (NLI231) in embolizing medium-sized arteries using an in vitro model. Six scenarios tested NLI231 with and without microcoils and/or flow control. Results demonstrated effectiveness of embolization with microcoils, particularly with flow control, preventing migration. Combining sparse coiling with NLI231 is feasible with flow control.</t>
    </r>
    <phoneticPr fontId="33"/>
  </si>
  <si>
    <t>Added value of 18Fluorine-fluorodeoxyglucose (18F-FDG) PET/MRI for evaluation of failed back surgery syndrome: comparison with non-contrast MRI</t>
    <phoneticPr fontId="33"/>
  </si>
  <si>
    <r>
      <t>18F-FDG PET/MRI significantly improves pain source recognition in failed back surgery syndrome patients compared to MRI alone, with higher diagnostic accuracy for both spinal and non-spinal sources. SUVR values of 1.4-1</t>
    </r>
    <r>
      <rPr>
        <sz val="11"/>
        <color rgb="FF000000"/>
        <rFont val="Calibri"/>
        <family val="2"/>
      </rPr>
      <t>.5 provide the highest accuracy, demonstrating PET/MRI's added diagnostic value.</t>
    </r>
    <phoneticPr fontId="33"/>
  </si>
  <si>
    <r>
      <t>High-quality English translations increased GPT-4's</t>
    </r>
    <r>
      <rPr>
        <sz val="11"/>
        <color rgb="FF000000"/>
        <rFont val="Calibri"/>
        <family val="2"/>
      </rPr>
      <t xml:space="preserve"> accuracy in answering diagnostic radiology queries initially in Japanese, highlighting the importance of language optimization in linguistically diverse clinical environments.</t>
    </r>
    <phoneticPr fontId="33"/>
  </si>
  <si>
    <r>
      <t>Japan leads in medical imaging, but lacks representative, large-scale databases vital for AI. The 2018 Medical Infrastructure Act aimed to address this, yet privacy laws hinder progress. An open medical imaging database could elevate Japan's</t>
    </r>
    <r>
      <rPr>
        <sz val="11"/>
        <color rgb="FF000000"/>
        <rFont val="Calibri"/>
        <family val="2"/>
      </rPr>
      <t xml:space="preserve"> international influence as well as ensure the safety of medical AI products for Japanese people.</t>
    </r>
    <phoneticPr fontId="33"/>
  </si>
  <si>
    <t>Watanabe, Ken; Igarashi, Takao; Uchiyama, Mayuki; Ishigaki, Takayuki; Ojiri, Hiroya</t>
  </si>
  <si>
    <t>Shibuki, Saki; Saida, Tsukasa; Hoshiai, Sodai; Ishiguro, Toshitaka; Sakai, Masafumi; Amano, Taishi; Abe, Tetsuya; Yoshida, Miki; Mori, Kensaku; Nakajima, Takahito</t>
  </si>
  <si>
    <t>Mahal, Sayani; Yadav, Taruna; Panda, Samhita; Garg, Pawan Kumar; Khera, Pushpinder Singh; Tiwari, Sarbesh</t>
  </si>
  <si>
    <t>Ba, Te; Xu, Hui; Yang, Da-Wei; Wang, Zhen-Chang; Yang, Zhenghan; Ren, A-Hong</t>
  </si>
  <si>
    <t>Takata, Shoko; Kosen, Kazuhisa; Matsumoto, Akira; Tanabe, Motoko; Itaya, Takayoshi; Asayama, Yoshiki</t>
  </si>
  <si>
    <t>Huang, Hsu-Cheng; Huang, Yu-Sen; Chang, Yu-Chien; Shih, Jin-Yuan; Chen, Jin-Shing; Chang, Yeun-Chung; Wang, Teh-Chen</t>
  </si>
  <si>
    <t>Odano, Ikuo; Maeyatsu, Fumio; Hosoya, Tetsuo; Asari, Mami; Oba, Kentaro; Taki, Yasuyuki</t>
  </si>
  <si>
    <t>Nakagawa, Junichi; Fujima, Noriyuki; Hirata, Kenji; Harada, Taisuke; Wakabayashi, Naoto; Takano, Yuki; Homma, Akihiro; Kano, Satoshi; Minowa, Kazuyuki; Kudo, Kohsuke</t>
  </si>
  <si>
    <t>Rao, Wei; Fang, Xiao-han; Zhao, Youwei; Wang, Ye; Zhang, Bei; Wei, Zhimin; Kong, Xinjuan; Cai, Jin-zhen; Yang, Guangjie; Xie, Man</t>
  </si>
  <si>
    <t>Ueki, Yuya; Otsuka, Hideki; Otani, Tamaki; Kasai, Ryosuke; Otomi, Yoichi; Ikemitsu, Daiki; Azane, Shota; Kunikane, Yamato; Bando, Takanori; Matsuda, Noritake; Okada, Yasuyuki; Takayama, Tetsuji; Harada, Masafumi</t>
  </si>
  <si>
    <t>Fukui, Hideyuki; Onishi, Hiromitsu; Nakamoto, Atsushi; Tsuboyama, Takahiro; Ota, Takashi; Honda, Toru; Kiso, Kengo; Yoshidome, Eriko; Enchi, Yukihiro; Tatsumi, Mitsuaki; Tomiyama, Noriyuki</t>
  </si>
  <si>
    <t>Sugawara, Daichi; Matsuda, Masazumi; Shirayama, Koudai; Satoh, Kasumi; Asano, Tomoyuki; Nakae, Hajime; Iijima, Katsunori; Mori, Naoko</t>
  </si>
  <si>
    <t>Kuroda, Hiroyuki; Yoshizako, Takeshi; Yada, Nobuhiro; Kamimura, Tomomi; Yamamoto, Nobuko; Maruyama, Mitsunari; Yoshida, Rika; Fukuda, Mizuki; Kataoka, Yuko; Itakura, Masayuki; Kaji, Yasushi</t>
  </si>
  <si>
    <t>Ninomiya, Keisuke; Yanagawa, Masahiro; Tsubamoto, Mitsuko; Sato, Yukihisa; Suzuki, Yuki; Hata, Akinori; Kikuchi, Noriko; Yoshida, Yuriko; Yamagata, Kazuki; Doi, Shuhei; Ogawa, Ryo; Tokuda, Yukiko; Kido, Shoji; Tomiyama, Noriyuki</t>
  </si>
  <si>
    <t>Liang, Xueheng; Yan, Zichun; Li, Yongmei</t>
  </si>
  <si>
    <t>Shindo, Yurika; Koide, Yutaro; Nagai, Naoya; Kitagawa, Tomoki; Aoyama, Takahiro; Shimizu, Hidetoshi; Hashimoto, Shingo; Tachibana, Hiroyuki; Kodaira, Takeshi; Ishihara, Shunichi; Naganawa, Shinji</t>
  </si>
  <si>
    <t>Sun, Qi; Bian, Xuelian; Sun, Danqi; Wang, Mi; Dong, Hanyun; Dai, Xiaoxiao; Fan, Guohua; Zhang, Liyuan; Li, Yonggang; Chen, Guangqiang</t>
  </si>
  <si>
    <t>Munetomo, Kazuaki; Matsui, Yusuke; Tomita, Koji; Uka, Mayu; Umakoshi, Noriyuki; Kawabata, Takahiro; Morimitsu, Yusuke; Iguchi, Toshihiro; Hiraki, Takao</t>
  </si>
  <si>
    <t>Koide, Yutaro; Haimoto, Shoichi; Shimizu, Hidetoshi; Aoyama, Takahiro; Kitagawa, Tomoki; Shindo, Yurika; Nagai, Naoya; Hashimoto, Shingo; Tachibana, Hiroyuki; Kodaira, Takeshi</t>
  </si>
  <si>
    <t>Huang, Li; Zhou, Guang; Wang, Xi-tao; Li, Guo-guang; Li, Guang-yi</t>
  </si>
  <si>
    <t>Otake, Yuko; Ugajin, Atsushi; Takahashi, Hironori; Tanaka, Yuya; Fujii, Hiroyuki; Matsuki, Mitsuru; Mori, Harushi</t>
  </si>
  <si>
    <t>Yoshida, Kazuki; Tanabe, Yuki; Hosokawa, Takaaki; Morikawa, Tomoro; Fukuyama, Naoki; Kobayashi, Yusuke; Kouchi, Takanori; Kawaguchi, Naoto; Matsuda, Megumi; Kido, Tomoyuki; Kido, Teruhito</t>
  </si>
  <si>
    <t>Cheng, Jingfeng; Su, Wenzhe; Wang, Yuzhe; Zhan, Yang; Wang, Yin; Yan, Shuyu; Yuan, Yuan; Chen, Lingxin; Wei, Zixun; Zhang, Shengjian; Gao, Xin; Tang, Zuohua</t>
  </si>
  <si>
    <t>Takeyama, Nobuyuki; Sasaki, Yasushi; Ueda, Yasuo; Tashiro, Yuki; Tanaka, Eliko; Nagai, Kyoko; Morioka, Miki; Ogawa, Takafumi; Tate, Genshu; Hashimoto, Toshi; Ohgiya, Yoshimitsu</t>
  </si>
  <si>
    <t>Nakajo, Masatoyo; Hirahara, Daisuke; Jinguji, Megumi; Ojima, Satoko; Hirahara, Mitsuho; Tani, Atsushi; Takumi, Koji; Kamimura, Kiyohisa; Ohishi, Mitsuru; Yoshiura, Takashi</t>
  </si>
  <si>
    <t>Sakanaka, Katsuyuki</t>
  </si>
  <si>
    <t>Gunes, Yasin Celal; Cesur, Turay</t>
  </si>
  <si>
    <t>Wataya, Tomohiro; Miura, Azusa; Sakisuka, Takahisa; Fujiwara, Masahiro; Tanaka, Hisashi; Hiraoka, Yu; Sato, Junya; Tomiyama, Miyuki; Nishigaki, Daiki; Kita, Kosuke; Suzuki, Yuki; Kido, Shoji; Tomiyama, Noriyuki</t>
  </si>
  <si>
    <t>Hou, Zhen; Kong, Youyong; Wu, Junxian; Gu, Jiabing; Liu, Juan; Gao, Shanbao; Yin, Yicai; Zhang, Ling; Han, Yongchao; Zhu, Jian; Li, Shuangshuang</t>
  </si>
  <si>
    <t>Kubota, Kazunori; Fujioka, Tomoyuki; Tateishi, Ukihide; Mori, Mio; Yashima, Yuka; Yamaga, Emi; Katsuta, Leona; Yamaguchi, Ken; Tozaki, Mitsuhiro; Sasaki, Michiro; Uematsu, Takayoshi; Monzawa, Shuichi; Isomoto, Ichiro; Suzuki, Mizuka; Satake, Hiroko; Nakahara, Hiroshi; Goto, Mariko; Kikuchi, Mari</t>
  </si>
  <si>
    <t>Nakaura, Takeshi; Ito, Rintaro; Ueda, Daiju; Nozaki, Taiki; Fushimi, Yasutaka; Matsui, Yusuke; Yanagawa, Masahiro; Yamada, Akira; Tsuboyama, Takahiro; Fujima, Noriyuki; Tatsugami, Fuminari; Hirata, Kenji; Fujita, Shohei; Kamagata, Koji; Fujioka, Tomoyuki; Kawamura, Mariko; Naganawa, Shinji</t>
  </si>
  <si>
    <t>Bae, Won C.; Malis, Vadim; Vucevic, Diana; Yamamoto, Asako; Nakamura, Katsumi; Lane, John; Miyazaki, Mitsue</t>
  </si>
  <si>
    <t>Gideonse, Birte Molvik; Birkeland, Magnus; Vilstrup, Mie Holm; Grupe, Peter; Naghavi-Behzad, Mohammad; Ruhlmann, Christina H.; Gerke, Oke; Hildebrandt, Malene Grubbe</t>
  </si>
  <si>
    <t>Arachchige, Arosh S. Perera Molligoda</t>
  </si>
  <si>
    <t>Harigai, Ayaka; Toyama, Yoshitaka; Takase, Kei</t>
  </si>
  <si>
    <t>Okonogi, Noriyuki; Tsuchida, Keisuke; Ando, Ken; Ohno, Tatsuya; Fujiwara, Hiroyuki; Yoshihara, Kosuke; Aoki, Takuya; Takano, Hirokuni; Takekuma, Munetaka; Okamoto, Aikou; Nishio, Shin</t>
  </si>
  <si>
    <t>Bulbul, Hande Melike; Burakgazi, Gulen; Kesimal, Ugur; Kaba, Esat</t>
  </si>
  <si>
    <t>Nakaki, Yu; Fukumoto, Wataru; Higashibori, Haruka; Kawashita, Ikuo; Nakamura, Yuko; Awai, Kazuo</t>
  </si>
  <si>
    <t>Kobayashi, Taiga; Kunihiro, Yoshie; Uehara, Takuya; Tanabe, Masahiro; Ito, Katsuyoshi</t>
  </si>
  <si>
    <t>Hirano, Yuichiro; Hanaoka, Shouhei; Nakao, Takahiro; Miki, Soichiro; Kikuchi, Tomohiro; Nakamura, Yuta; Nomura, Yukihiro; Yoshikawa, Takeharu; Abe, Osamu</t>
  </si>
  <si>
    <t>Xiao, Si-Yu; Xu, Jian-Xia; Shao, Yi-Huan; Yu, Ri-Sheng</t>
  </si>
  <si>
    <t>Hata, Akinori; Yanagawa, Masahiro; Miyata, Tomo; Hiraoka, Yu; Shirae, Motohiro; Ninomiya, Keisuke; Doi, Shuhei; Yamagata, Kazuki; Yoshida, Yuriko; Kikuchi, Noriko; Ogawa, Ryo; Hatabu, Hiroto; Tomiyama, Noriyuki</t>
  </si>
  <si>
    <t>Kono, Sawa; Hashimoto, Yaichiro; Ohmatsu, Kenta; Tsujii, Miki; Kuribayashi, Shigehiko; Karasawa, Kumiko</t>
  </si>
  <si>
    <t>Besler, Muhammed Said</t>
  </si>
  <si>
    <t>Ito, Kei; Nakajima, Yujiro; Ogawa, Hiroaki; Furusawa, Akiko; Murofushi, Keiko Nemoto; Kito, Satoshi; Kino, Nao; Yasugi, Toshiharu; Uno, Takashi; Karasawa, Katsuyuki</t>
  </si>
  <si>
    <t>Kobayashi, Hisataka; Choyke, Peter L.</t>
  </si>
  <si>
    <t>Iritani, Yukako; Kato, Hiroki; Kaneko, Yo; Ishihara, Takuma; Ando, Tomohiro; Kawaguchi, Masaya; Shibata, Hirofumi; Ogawa, Takenori; Noda, Yoshifumi; Hyodo, Fuminori; Matsuo, Masayuki</t>
  </si>
  <si>
    <t>Takeuchi, Mayumi; Matsuzaki, Kenji; Harada, Masafumi</t>
  </si>
  <si>
    <t>Chiang, Pin-Yi; Huang, Yu-Sen; Huang, Yu-Cheng; Lee, Ming-Yann; Kang, Victor Jing-Wei; Shu, Chin-Chung; Chang, Yeun-Chung</t>
  </si>
  <si>
    <t>Kim, Nahyeon; Bae, Kyungsoo; Kim, Ho Cheol; Jeon, Kyung Nyeo</t>
  </si>
  <si>
    <t>Nakamichi, Rei; Taoka, Toshiaki; Ito, Rintaro; Yoshida, Tadao; Sone, Michihiko; Naganawa, Shinji</t>
  </si>
  <si>
    <t>Topcu Varlik, Aysenur; Kaba, Esat; Burakgazi, Guelen</t>
  </si>
  <si>
    <t>Lu, Wenzheng; Tan, Xiaoying; Zhong, Yanqi; Wang, Peng; Ge, Yuxi; Zhang, Heng; Hu, Shudong</t>
  </si>
  <si>
    <t>Ray, Partha Pratim</t>
  </si>
  <si>
    <t>Nakaura, Takeshi; Hirai, Toshinori</t>
  </si>
  <si>
    <t>Takumi, Koji; Nakanosono, Ryota; Nagano, Hiroaki; Hakamada, Hiroto; Kanzaki, Fumiko; Kamimura, Kiyohisa; Nakajo, Masatoyo; Eizuru, Yukari; Nagano, Hiromi; Yoshiura, Takashi</t>
  </si>
  <si>
    <t>Nessipkhan, Arman; Matsuda, Naoki; Takamura, Noboru; Oriuchi, Noboru; Ito, Hiroshi; Kiguchi, Masao; Nishihara, Kiyoto; Tamaru, Takayuki; Awai, Kazuo; Kudo, Takashi</t>
  </si>
  <si>
    <t>Kamagata, Koji; Naganawa, Shinji</t>
  </si>
  <si>
    <t>Wang, Teh-Chen</t>
  </si>
  <si>
    <t>Koska, Ilker Ozgur; Selver, M. Alper; Gelal, Fazil; Uluc, Muhsin Engin; Cetinoglu, Yusuf Kenan; Yurttutan, Nursel; Serindere, Mehmet; Dicle, Oguz</t>
  </si>
  <si>
    <t>Wang, Tiegong; Jin, Xiangyu; Yang, Panpan; Li, Shuai; Zhang, Qianwen; Shao, Chengwei; Lu, Jianping; Jin, Xianglan; Chen, Luguang</t>
  </si>
  <si>
    <t>Ono, Takashi; Ichikawa, Mayumi; Tanada, Takeo; Kanezawa, Chika; Sato, Hiraku</t>
  </si>
  <si>
    <t>Kesmezacar, Fahrettin Fatih; Tuncman, Duygu; Nayci, Ali Emre; Gunay, Osman; Yeyin, Nami; Uzum, Gungor; Demir, Mustafa; Akkus, Baki; Elshami, Wiam; Almisned, Ghada; Tekin, H. O.</t>
  </si>
  <si>
    <t>Liu, Ting; Wang, Guimei; Chen, Chunmei; He, Lihe; Wang, Rensheng</t>
  </si>
  <si>
    <t>Guo, Hui-Ping; Xu, Wei; Hao, Yu-Wei; Kang, Huan-Huan; Zhang, Xiao-Jing; Ding, Xiao-Hui; Zhao, Jian; Bai, Xu; Zhou, Shao-Peng; Ye, Hui-Yi; Wang, Hai-Yi</t>
  </si>
  <si>
    <t>Yamagami, Takuji; Yoshimatsu, Rika; Nitta, Noriko; Miyatake, Kana; Iwasa, Hitomi; Shibata, Junki; Osaki, Marina; Maeda, Hitomi; Noda, Yoshihiro; Yamanishi, Tomoaki; Matsumoto, Tomohiro; Yamamoto, Shinkuro; Karashima, Takashi; Inoue, Keiji</t>
  </si>
  <si>
    <t>Ueno, Midori; Egashira, Ryoko; Hashisako, Mikiko; Fujimoto, Kiminori; Fukuda, Taiki; Hayashida, Yoshiko; Sumikawa, Hiromitsu; Tominaga, Junya; Tanaka, Tomonori; Terasaki, Yasuhiro; Fukuoka, Junya; Nishioka, Yasuhiko; Aoki, Takatoshi; Gabata, Toshifumi; Hatabu, Hiroto; Johkoh, Takeshi</t>
  </si>
  <si>
    <t>Yasaka, Koichiro; Abe, Osamu</t>
  </si>
  <si>
    <t>Fang, Wanxuan; Mao, Yijun; Wang, Haolin; Sugimori, Hiroyuki; Kiuch, Shinji; Sutherland, Kenneth; Kamishima, Tamotsu</t>
  </si>
  <si>
    <t>Hirasawa, Hiromi; Taketomi-Takahashi, Ayako; Katsumata, Natsumi; Higuchi, Tetsuya; Sekine, Yoshitaka; Suzuki, Kazuhiro; Kaneko, Yoriaki; Hiromura, Keiju; Fukushima, Yasuhiro; Tsushima, Yoshito</t>
  </si>
  <si>
    <t>Nakaura, Takeshi; Naganawa, Shinji</t>
  </si>
  <si>
    <t>Sugai, Yasuhiro; Hiraka, Toshitada; Shibata, Akiko; Taketa, Ayato; Tanae, Taiyo; Moriya, Yosuke; Komatsu, Masanori; Iseki, Chifumi; Ohta, Yasuyuki; Kanoto, Masafumi</t>
  </si>
  <si>
    <t>Bu, Jingying; Han, Xuefang; Wu, Yankai; Lv, Huandi; Feng, Xuran; Gao, Duo</t>
  </si>
  <si>
    <t>Tseng, Wen-Che; Wang, Yu-Fen; Chen, Hsin-Shui; Wang, Tyng-Guey; Hsiao, Ming-Yen</t>
  </si>
  <si>
    <t>Senturk, Yunus Emre; Peker, Ahmet; Aydin, Kubilay; Ozmen, Evrim; Aygun, Murat Serhat; Atalay, Hande Ozen; Oner, Ali Yusuf</t>
  </si>
  <si>
    <t>Kleebayoon, Amnuay; Wiwanitkit, Viroj</t>
  </si>
  <si>
    <t>Yang, Man; Yu, Hanhua</t>
  </si>
  <si>
    <t>Villacis, Gabriela; Schmidt, Aileen; Rudolf, Justus C.; Schwenke, Hannes; Kuechler, Jan; Schramm, Peter; Ulloa, Patricia</t>
  </si>
  <si>
    <t>Tsujioka, Yuko; Nishimura, Gen; Nishi, Eugene; Kono, Tatsuo; Nozaki, Taiki; Hashimoto, Masahiro; Yamada, Yoshitake; Jinzaki, Masahiro</t>
  </si>
  <si>
    <t>Honda, Gaku; Nagamachi, Shigeki; Takahashi, Mai; Higuma, Yukie; Tani, Tomonobu; Hida, Kosuke; Yoshimitsu, Kengo; Ogomori, Koji; Tsuboi, Yoshio</t>
  </si>
  <si>
    <t>Edo, Hiromi; Yagi, Fumiko; Mizuno, Mariko; Okada, Masahiro; Hyoe, Eiko; Ozaki, Ippei; Akita, Hirotaka; Jinzaki, Masahiro; Shinmoto, Hiroshi</t>
  </si>
  <si>
    <t>Dehdab, Reza; Brendlin, Andreas; Werner, Sebastian; Almansour, Haidara; Gassenmaier, Sebastian; Brendel, Jan Michael; Nikolaou, Konstantin; Afat, Saif</t>
  </si>
  <si>
    <t>Haga, Akira; Iwasawa, Tae; Misumi, Toshihiro; Okudela, Koji; Oda, Tsuneyuki; Kitamura, Hideya; Saka, Tomoki; Matsushita, Shoichiro; Baba, Tomohisa; Natsume-Kitatani, Yayoi; Utsunomiya, Daisuke; Ogura, Takashi</t>
  </si>
  <si>
    <t>Walston, Shannon L.; Seki, Hiroshi; Takita, Hirotaka; Mitsuyama, Yasuhito; Sato, Shingo; Hagiwara, Akifumi; Ito, Rintaro; Hanaoka, Shouhei; Miki, Yukio; Ueda, Daiju</t>
  </si>
  <si>
    <t>Besler, Muhammed Said; Olcucuoglu, Esin; Olcucuoglu, Erkan</t>
  </si>
  <si>
    <t>Karakaya, Afak Durur; Atalay, Hande Ozen; Gundogmus, Cemal Aydin; Oguzkurt, Levent</t>
  </si>
  <si>
    <t>Yuan, Hui; Wang, Fanghu; He, Shanzhen; Xiang, Zeyin; Zhang, Xiaochun; Jiang, Lei</t>
  </si>
  <si>
    <t>Imokawa, Tomoki; Yokoyama, Kota; Takahashi, Kanae; Oyama, Jun; Tsuchiya, Junichi; Sanjo, Nobuo; Tateishi, Ukihide</t>
  </si>
  <si>
    <t>Okajima, Yukinori; Yanagisawa, Shin; Yamada, Akira; Notake, Tsuyoshi; Shimizu, Akira; Soejima, Yuji; Fujinaga, Yasunari</t>
  </si>
  <si>
    <t>Tanahashi, Yukichi; Kubota, Koh; Nomura, Takayuki; Ikeda, Takanobu; Kutsuna, Masaya; Funayama, Satoshi; Kobayashi, Tatsunori; Ozaki, Kumi; Ichikawa, Shintaro; Goshima, Satoshi</t>
  </si>
  <si>
    <t>Kimura, Shintaro; Sone, Miyuki; Sugawara, Shunsuke; Itou, Chihiro; Ozawa, Mizuki; Sato, Tetsufumi; Matsui, Yoshiyuki; Arai, Yasuaki; Kusumoto, Masahiko</t>
  </si>
  <si>
    <t>Ogawa, Satoyuki; Yamamoto, Akira; Jogo, Atsushi; Kageyama, Ken; Sohgawa, Etsuji; Ohira, Go; Kimura, Kenjiro; Tanaka, Shogo; Amano, Ryosuke; Takemura, Shigekazu; Ishizawa, Takeaki; Miki, Yukio</t>
  </si>
  <si>
    <t>Ishibashi, Naoya; Hata, Masaharu; Fujikawa, Atsushi; Mochizuki, Takao; Maebayashi, Toshiya; Okada, Masahiro</t>
  </si>
  <si>
    <t>Mu, Maoyuan; Zhou, Tengchao; Guo, Huanqing; Fu, Xiaobo; Chen, Zixiong; Jiang, Weiwei; Li, Lixue; Qi, Han; Gao, Fei</t>
  </si>
  <si>
    <t>Sonoda, Yuki; Kurokawa, Ryo; Nakamura, Yuta; Kanzawa, Jun; Kurokawa, Mariko; Ohizumi, Yuji; Gonoi, Wataru; Abe, Osamu</t>
  </si>
  <si>
    <t>Mori, Yu; Mori, Naoko</t>
  </si>
  <si>
    <t>Kamitani, Nobuhiko; Watanabe, Kenta; Ikeda, Naoki; Kawata, Yujiro; Tokiya, Ryoji; Hayashi, Takafumi; Miyaji, Yoshiyuki; Tamada, Tsutomu; Katsui, Kuniaki</t>
  </si>
  <si>
    <t>Wang, Juan; Zhang, Tongyin; Li, Haoyu; Hu, Yuwan; Xu, Yanyan; Huang, Zhenguo; Xie, Sheng; Yang, Meng; Sun, Hongliang</t>
  </si>
  <si>
    <t>Saed, Maryam; Mahani, Hojjat; Sadremomtaz, Alireza</t>
  </si>
  <si>
    <t>Tsurumaru, Daisuke; Nishimuta, Yusuke; Nanjo, Katsuya; Kai, Satohiro; Miyasaka, Mitsutoshi; Muraki, Toshio; Ishigami, Kousei</t>
  </si>
  <si>
    <t>Yaseen, Muhammad; Nishtar, Tahira; Kharita, Mohammad Hassan; Khan, Banaras; Alkhazzam, Shady; Ali, Amir; Khan, Laila; Aman, Nasreen; Burki, Shamsullah; Noor, Nosheen</t>
  </si>
  <si>
    <t>Song, Lina; Gao, Yali; Wang, Zhicong; Ju, Xinyue</t>
  </si>
  <si>
    <t>Fujita, Nobuhiro; Ushijima, Yasuhiro; Itoyama, Masahiro; Okamoto, Daisuke; Ishimatsu, Keisuke; Tabata, Kosuke; Itoh, Shinji; Ishigami, Kousei</t>
  </si>
  <si>
    <t>Zhu, Wenliang; Xu, Yisheng; Zhu, Hanlin; Qiu, Baohua; Zhan, Ming; Wang, Hongjie</t>
  </si>
  <si>
    <t>Lee, Hyo Jeong; Kim, Taek Min; Cho, Jeong Yeon; Moon, Min Hoan; Moon, Kyung Chul; Kim, Sang Youn</t>
  </si>
  <si>
    <t>Miyazaki, Aki; Nishio, Mizuho; Fujita, Atsushi; Kohta, Masaaki; Kojita, Yasuyuki; Horii, Shintaro; Sasayama, Takashi; Murakami, Takamichi</t>
  </si>
  <si>
    <t>Oura, Tatsushi; Tatekawa, Hiroyuki; Horiuchi, Daisuke; Matsushita, Shu; Takita, Hirotaka; Atsukawa, Natsuko; Mitsuyama, Yasuhito; Yoshida, Atsushi; Murai, Kazuki; Tanaka, Rikako; Shimono, Taro; Yamamoto, Akira; Miki, Yukio; Ueda, Daiju</t>
  </si>
  <si>
    <t>Kurokawa, Ryo; Ohizumi, Yuji; Kanzawa, Jun; Kurokawa, Mariko; Sonoda, Yuki; Nakamura, Yuta; Kiguchi, Takao; Gonoi, Wataru; Abe, Osamu</t>
  </si>
  <si>
    <t>Perillo, Teresa; Giorgio, Claudia; Fico, Arianna; Perrotta, Marianna; Serino, Antonietta; Cuocolo, Renato; Manto, Andrea</t>
  </si>
  <si>
    <t>Tamaki, Nagara; Manabe, Osamu; Hirata, Kenji</t>
  </si>
  <si>
    <t>Ueno, Yoshiko; Sofue, Keitaro; Tamada, Tsutomu; Takeuchi, Mitsuru; Ebisu, Naoya; Nishiuchi, Kentaro; Hara, Takuto; Hyodo, Toshiki; Miyake, Hideaki; Murakami, Takamichi</t>
  </si>
  <si>
    <t>Zhou, Xingyu; Ye, Chen; Okamoto, Takayuki; Iwao, Yuma; Kawata, Naoko; Shimada, Ayako; Haneishi, Hideaki</t>
  </si>
  <si>
    <t>Zhu, Yuemin; Zheng, Dechun; Xu, Shugui; Chen, Jianwei; Wen, Liting; Zhang, Zhichao; Ruan, Huiping</t>
  </si>
  <si>
    <t>Shirota, Go; Sato, So; Yasunaga, Hideo; Aso, Shotaro; Akahane, Masaaki; Itoh, Daisuke; Abe, Osamu</t>
  </si>
  <si>
    <t>Matsushita, Shu; Shimono, Taro; Maeda, Hiroyuki; Tsukamoto, Taro; Horiuchi, Daisuke; Oura, Tatsushi; Ishibashi, Kenichi; Takita, Hirotaka; Tatekawa, Hiroyuki; Atsukawa, Natsuko; Goto, Takeo; Miki, Yukio</t>
  </si>
  <si>
    <t>Le Bihan, Denis</t>
  </si>
  <si>
    <t>Suzuki, Kazufumi; Yamada, Hiroki; Yamazaki, Hiroshi; Honda, Goro; Sakai, Shuji</t>
  </si>
  <si>
    <t>Kanamathareddy, Harsha Veena; Lakhani, Aisha; Augustine, Antony; Thanikaivelu, Sonia; Eapen, Anu; John, Reetu; Simon, Betty; Masih, Dipti; Sarvarasan, Inian; Singh, Ashish; Chandramohan, Anuradha</t>
  </si>
  <si>
    <t>Yamaguchi, Ken; Nakazono, Takahiko; Egashira, Ryoko; Fukui, Shuichi; Imaizumi, Tsutomu; Maruyama, Katsuya; Nickel, Dominik; Hamamoto, Takahiro; Yamaguchi, Rin; Irie, Hiroyuki</t>
  </si>
  <si>
    <t>Otani, Tomoaki; Nakamoto, Ryusuke; Umeoka, Shigeaki; Nakamoto, Yuji</t>
  </si>
  <si>
    <t>Sato, Tomohiro; Sawai, Setsu; Shimada, Naokazu</t>
  </si>
  <si>
    <t>Nakajo, Masatoyo; Hirahara, Daisuke; Jinguji, Megumi; Hirahara, Mitsuho; Tani, Atsushi; Nagano, Hiromi; Takumi, Koji; Kamimura, Kiyohisa; Kanzaki, Fumiko; Yamashita, Masaru; Yoshiura, Takashi</t>
  </si>
  <si>
    <t>Aoyama, Takahiro; Koide, Yutaro; Shimizu, Hidetoshi; Urikura, Atsushi; Kitagawa, Tomoki; Hashimoto, Shingo; Tachibana, Hiroyuki; Kodaira, Takeshi</t>
  </si>
  <si>
    <t>Li, Hong; Qi, Xiaoyan; He, Lijun; Yang, Hao; Ju, Haitao</t>
  </si>
  <si>
    <t>Lee, Dong Chan; Lee, Hyoung Nam; Cho, Youngjong; Park, Sung-Joon; Lee, Sangjoon; Kim, Seung Soo; Park, Chan Ho; Park, Hyerim</t>
  </si>
  <si>
    <t>Nessipkhan, Arman; Matsuda, Naoki; Takamura, Noboru; Oriuchi, Noboru; Ito, Hiroshi; Awai, Kazuo; Kudo, Takashi</t>
  </si>
  <si>
    <t>Song, Jiacheng; Jiang, Xiaoting; Lu, Yao; Zhang, Aining; Luo, Chengyan; Cheng, Wenjun; Duan, Shaofeng; Qu, Feifei; Wu, Feiyun; Chen, Ting</t>
  </si>
  <si>
    <t>Gomez, Gustavo Dalul; Correa, Diogo Goulart; Trapp, Barbara; Figueiredo, Izabela Rodrigues; Zuppani, Henrique Bortot; Kingston, Sara; Lima, Ivan Caznok; Freddi, Tomas de Andrade Lourencao</t>
  </si>
  <si>
    <t>Fraenkel, Yedidah; Bogot, Naama R.; Kuint, Ruth Cytter; Ben-Shalom, Efrat; Benjaminov, Ofer; Bnaya, Alon</t>
  </si>
  <si>
    <t>Iraha, Yuko; Fujii, Shinya; Tsuchiya, Nanae; Azama, Kimei; Yonamine, Eri; Mekaru, Keiko; Kinjo, Tadatsugu; Sekine, Masayuki; Nishie, Akihiro</t>
  </si>
  <si>
    <t>Iguchi, Toshihiro; Kawabata, Takahiro; Matsui, Yusuke; Tomita, Koji; Uka, Mayu; Umakoshi, Noriyuki; Okamoto, Soichiro; Munetomo, Kazuaki; Hiraki, Takao</t>
  </si>
  <si>
    <t>Das, K. J.; Meena, J. K.; Kumar, D.</t>
  </si>
  <si>
    <t>Maeda, Takahide; Kato, Hiroki; Ando, Tomohiro; Kawaguchi, Masaya; Shibata, Hirofumi; Ogawa, Takenori; Noda, Yoshifumi; Hyodo, Fuminori; Matsuo, Masayuki</t>
  </si>
  <si>
    <t>Higaki, Fumiyo; Hiramatsu, Masafumi; Yasuhara, Takao; Sasada, Susumu; Otani, Yoshihiro; Haruma, Jun; Inoue, Tomohiro; Morimitsu, Yusuke; Akagi, Noriaki; Matsui, Yusuke; Iguchi, Toshihiro; Hiraki, Takao</t>
  </si>
  <si>
    <t>Sakai, Masafumi; Hiyama, Takashi; Kuno, Hirofumi; Kobayashi, Tatsushi; Nakajima, Takahito</t>
  </si>
  <si>
    <t>Shirai, Katsuyuki; Aoki, Shuri; Endo, Masashi; Takahashi, Yuta; Fukuda, Yukiko; Akahane, Keiko; Musha, Atsushi; Sato, Harutoshi; Wakatsuki, Masaru; Ishikawa, Hitoshi; Sasaki, Ryohei</t>
  </si>
  <si>
    <t>Lee, Ji Eun; Choi, Seo-Youn; Kim, Ye Rin; Lee, Jisun; Min, Ji Hye; Hwang, Jeong Ah; Lee, Sunyoung; Kim, Kyeong Deok; Moon, Ji Eun</t>
  </si>
  <si>
    <t>Yanagaki, Satoru; Omata, Kei; Oguro, Sota; Ota, Hideki; Sato, Tomomi; Kamada, Hiroki; Tannai, Hiromitsu; Tezuka, Yuta; Ono, Yoshikiyo; Sato, Miho; Ohbe, Hiroyuki; Takase, Kei</t>
  </si>
  <si>
    <t>Nishioka, Noriko; Shimizu, Yukie; Kaneko, Yukio; Shirai, Toru; Suzuki, Atsuro; Amemiya, Tomoki; Ochi, Hisaaki; Bito, Yoshitaka; Takizawa, Masahiro; Ikebe, Yohei; Kameda, Hiroyuki; Harada, Taisuke; Fujima, Noriyuki; Kudo, Kohsuke</t>
  </si>
  <si>
    <t>Suzuki, Takeshi; Matsuda, Jun; Tsukahara, Yoshinori; Ohya, Ayumi; Yamada, Akira; Kurozumi, Masahiro; Fujinaga, Yasunari</t>
  </si>
  <si>
    <t>Matsui, Yusuke; Ueda, Daiju; Fujita, Shohei; Fushimi, Yasutaka; Tsuboyama, Takahiro; Kamagata, Koji; Ito, Rintaro; Yanagawa, Masahiro; Yamada, Akira; Kawamura, Mariko; Nakaura, Takeshi; Fujima, Noriyuki; Nozaki, Taiki; Tatsugami, Fuminari; Fujioka, Tomoyuki; Hirata, Kenji; Naganawa, Shinji</t>
  </si>
  <si>
    <t>Iima, Mami; Miki, Yukio; Naganawa, Shinji</t>
  </si>
  <si>
    <t>Murota, Makiko; Norikane, Takashi; Ishimura, Mariko; Yamamoto, Yuka; Mitamura, Katsuya; Takami, Yasukage; Manabe, Yuri; Satoh, Katashi; Yokota, Naoya; Nishiyama, Yoshihiro</t>
  </si>
  <si>
    <t>Liu, Peng; Zhou, Shanshui; Dong, Haipeng; Li, Jiqiang; Xu, Zhihan; Lin, Shushen; Yang, Wenjie; Yan, Fuhua; Qin, Le</t>
  </si>
  <si>
    <t>Minamimoto, Ryogo; Kato, Katsuhiko; Naganawa, Shinji</t>
  </si>
  <si>
    <t>Harigai, Ayaka; Toyama, Yoshitaka; Nagano, Mitsutoshi; Abe, Mirei; Kawabata, Masahiro; Li, Li; Yamamura, Jin; Takase, Kei</t>
  </si>
  <si>
    <t>Chen, Fangying; Zhang, Shaoting; Fu, Caixia; Grimm, Robert; Lu, Jianping; Shao, Chengwei; Shen, Fu; Chen, Luguang</t>
  </si>
  <si>
    <t>Yamaya, Naohiro; Kimura, Koichiro; Ichikawa, Ryota; Kawanishi, Masaaki; Kawasaki, Yusuke; Higuchi, Subaru; Fukui, Kenichi; Tsuchiya, Junichi; Kobayashi, Masaki; Yoshida, Soichiro; Fujii, Yasuhisa; Tateishi, Ukihide</t>
  </si>
  <si>
    <t>Cheng, Jingfeng; Liu, Quan; Wang, Yuzhe; Zhan, Yang; Wang, Yin; Shen, Dandan; Geng, Yue; Guo, Linying; Tang, Zuohua</t>
  </si>
  <si>
    <t>Cuervo Arevalo, Ricardo; Aluja-Jaramillo, Felipe; Corredor, Carlos; Ramirez, Juan Jose</t>
  </si>
  <si>
    <t>Oda, Shioto; Kuno, Hirofumi; Fujita, Takeo; Hiyama, Takashi; Kotani, Daisuke; Kadota, Tomohiro; Sakashita, Shingo; Kobayashi, Tatsushi</t>
  </si>
  <si>
    <t>Weng, Yu-Shiou; Tang, Chi-Tun; Chang, Wei-Chou; Huang, Guo-Shu; Chiu, Chuang-Hsin; Chiang, Shih-Wei; Lee, Chia-Wei; Hsu, Yi-Chih</t>
  </si>
  <si>
    <t>Ma, Yuan-Hao; Xu, Hong-Hao; Xu, Wei; Ning, Xue-Yi; Liu, Hai-Li; Chen, Yi-Jian; Cui, Meng-Qiu; Bai, Xu; Liu, Bai-Chuan; Ding, Xiao-Hui; Yan, Fei; Wang, Hai-Yi</t>
  </si>
  <si>
    <t>Suzuki, Kazufumi</t>
  </si>
  <si>
    <t>Hayakawa, Katsumi; Tanda, Koichi; Nishimoto, Masakazu; Nishimura, Akira; Kinoshita, Daisuke; Sano, Yuko</t>
  </si>
  <si>
    <t>Sakurama, Azusa; Fushimi, Yasutaka; Nakajima, Satoshi; Sakata, Akihiko; Okuchi, Sachi; Yamamoto, Takayuki; Otani, Sayo; Wicaksono, Krishna Pandu; Ikeda, Satoshi; Ito, Shuichi; Maki, Takakuni; Liu, Wei; Nakamoto, Yuji</t>
  </si>
  <si>
    <t>Tanaka, Yasuhiro; Ando, Hirofumi; Miyamoto, Tsutomu; Yokokawa, Yusuke; Ono, Motoki; Asaka, Ryoichi; Kobara, Hisanori; Fuseya, Chiho; Kikuchi, Norihiko; Ohya, Ayumi; Fujinaga, Yasunari; Shiozawa, Tanri</t>
  </si>
  <si>
    <t>Nakamoto, Atsushi; Onishi, Hiromitsu; Ota, Takashi; Honda, Toru; Tsuboyama, Takahiro; Fukui, Hideyuki; Kiso, Kengo; Matsumoto, Shohei; Kaketaka, Koki; Tanigaki, Takumi; Terashima, Kei; Enchi, Yukihiro; Kawabata, Shuichi; Nakasone, Shinya; Tatsumi, Mitsuaki; Tomiyama, Noriyuki</t>
  </si>
  <si>
    <t>Muthu, Sivakumar; Mudhana, Gopinath</t>
  </si>
  <si>
    <t>Tanabe, Masahiro; Kawano, Yosuke; Inoue, Atsuo; Miyoshi, Keisuke; Furutani, Haruki; Ihara, Kenichiro; Higashi, Mayumi; Ito, Katsuyoshi</t>
  </si>
  <si>
    <t>Kondo, Shota; Nakamura, Yuko; Higaki, Toru; Nishihara, Takashi; Takizawa, Masahiro; Shirai, Toru; Fujimori, Motoshi; Bito, Yoshitaka; Narita, Keigo; Fonseca, Dara; Maeda, Shogo; Kawashita, Ikuo; Honda, Yukiko; Awai, Kazuo</t>
  </si>
  <si>
    <t>Fujita, Shohei; Fushimi, Yasutaka; Ito, Rintaro; Matsui, Yusuke; Tatsugami, Fuminari; Fujioka, Tomoyuki; Ueda, Daiju; Fujima, Noriyuki; Hirata, Kenji; Tsuboyama, Takahiro; Nozaki, Taiki; Yanagawa, Masahiro; Kamagata, Koji; Kawamura, Mariko; Yamada, Akira; Nakaura, Takeshi; Naganawa, Shinji</t>
  </si>
  <si>
    <t>Araki, Suguru; Kitagawa, Kakuya; Nakamura, Satoshi; Michallek, Florian; Kokawa, Takanori; Takafuji, Masafumi; Sakuma, Hajime</t>
  </si>
  <si>
    <t>Sato, Haruka; Okada, Fumito; Nakao, Yusuke; Asayama, Yoshiki</t>
  </si>
  <si>
    <t>Cireli, Emel; Mertoglu, Aydan; Susam, Seher; Yanarates, Ahmet; Kirakli, Esra</t>
  </si>
  <si>
    <t>Kiyoyama, Haruka; Tanabe, Masahiro; Hideura, Keiko; Kawano, Yosuke; Miyoshi, Keisuke; Kamamura, Naohiko; Higashi, Mayumi; Ito, Katsuyoshi</t>
  </si>
  <si>
    <t>Takeuchi, Mitsuru; Higaki, Atsushi; Kojima, Yuichi; Ono, Kentaro; Maruhisa, Takuma; Yokoyama, Takatoshi; Watanabe, Hiroyuki; Yamamoto, Akira; Tamada, Tsutomu</t>
  </si>
  <si>
    <t>Ashizawa, Kazuto; Maruyama, Yuichiro; Kobayashi, Takeshi; Kondo, Tetsuro; Nakagawa, Toru; Hatakeyama, Masayuki; Matsusako, Masaki; Hayashi, Hideyuki</t>
  </si>
  <si>
    <t>Iima, Mami; Honda, Maya; Satake, Hiroko; Kataoka, Masako</t>
  </si>
  <si>
    <t>Nakagawa, Motoo; Zhao, Wenya; Nozawa, Kumiko; Aida, Noriko; Shiraki, Norio; Yasuda, Yuki; Hiwatashi, Akio</t>
  </si>
  <si>
    <t>Nemir, Eva Pasini; Fares, Sara; Rogic, Ivan; Golubic, Anja Tea; Huic, Drazen</t>
  </si>
  <si>
    <t>Kawata, Naoko; Iwao, Yuma; Matsuura, Yukiko; Higashide, Takashi; Okamoto, Takayuki; Sekiguchi, Yuki; Nagayoshi, Masaru; Takiguchi, Yasuo; Suzuki, Takuji; Haneishi, Hideaki</t>
  </si>
  <si>
    <t>Takai, Yukiko; Kato, Hiroki; Kawaguchi, Masaya; Kobayashi, Kazuhiro; Kikuno, Kyoko; Furui, Tatsuro; Isobe, Masanori; Noda, Yoshifumi; Hyodo, Fuminori; Matsuo, Masayuki</t>
  </si>
  <si>
    <t>Kamishima, Tamotsu</t>
  </si>
  <si>
    <t>Lo Mastro, Antonio; Grassi, Enrico; Berritto, Daniela; Russo, Anna; Reginelli, Alfonso; Guerra, Egidio; Grassi, Francesca; Boccia, Francesco</t>
  </si>
  <si>
    <t>Kimura, Shintaro; Sone, Miyuki; Sugawara, Shunsuke; Itou, Chihiro; Oshima, Takumi; Ozawa, Mizuki; Nakama, Rakuhei; Murakami, Sho; Matsui, Yoshiyuki; Arai, Yasuaki; Kusumoto, Masahiko</t>
  </si>
  <si>
    <t>Fukumoto, Wataru; Yamashita, Yuki; Kawashita, Ikuo; Higaki, Toru; Sakahara, Asako; Nakamura, Yuko; Awaya, Yoshikazu; Awai, Kazuo</t>
  </si>
  <si>
    <t>Tozuka, Ryota; Johno, Hisashi; Amakawa, Akitomo; Sato, Junichi; Muto, Mizuki; Seki, Shoichiro; Komaba, Atsushi; Onishi, Hiroshi</t>
  </si>
  <si>
    <t>Koberlein, Alexandra; Schammel, Christine M. G.; Devane, Aron Michael</t>
  </si>
  <si>
    <t>Lopez-ubeda, Pilar; Martin-Noguerol, Teodoro; Ruiz-Vinuesa, Alba; Luna, Antonio</t>
  </si>
  <si>
    <t>Amano, Maki; Amano, Yasuo; Ishibashi, Naoya; Yamaguchi, Takeshi; Watanabe, Mitsuhiro</t>
  </si>
  <si>
    <t>Huang, Shuyuan; Yu, Xinxin; Yang, Baozhu; Xu, Tianqi; Gu, Hui; Wang, Ximing</t>
  </si>
  <si>
    <t>Zhou, Jiang; Liu, Jun; Lu, Jin-Ling; Pu, Xiong-Ying; Chen, Huan-Huan; Liu, Hu; Xu, Xiao-Quan; Wu, Fei-Yun; Hu, Hao</t>
  </si>
  <si>
    <t>Wu, Danping; Bian, Linjie; Wang, Zhongjuan; Ni, Jianming; Chen, Yigang; Zhang, Lei; Chen, Xulei</t>
  </si>
  <si>
    <t>Sonoda, Yuki; Kurokawa, Ryo; Hagiwara, Akifumi; Asari, Yusuke; Fukushima, Takahiro; Kanzawa, Jun; Gonoi, Wataru; Abe, Osamu</t>
  </si>
  <si>
    <t>Himoto, Yuki; Kido, Aki; Yamanoi, Koji; Kurata, Yasuhisa; Morita, Satoshi; Kikkawa, Nao; Fukui, Hideyuki; Ohya, Ayumi; Iraha, Yuko; Tsuboyama, Takahiro; Ito, Kimiteru; Fujinaga, Yasunari; Minamiguchi, Sachiko; Mandai, Masaki; Nakamoto, Yuji</t>
  </si>
  <si>
    <t>Tian, Xiaoxue; Wang, Yinzhong; Zhang, Ying; Teng, Yuzhao; Cui, Zhencun; Liu, Jiangyan</t>
  </si>
  <si>
    <t>Ueda, Daiju; Walston, Shannon; Takita, Hirotaka; Mitsuyama, Yasuhito; Miki, Yukio</t>
  </si>
  <si>
    <t>Otani, Sayo; Fushimi, Yasutaka; Okuchi, Sachi; Sakata, Akihiko; Yamamoto, Takayuki; Nakajima, Satoshi; Wang, Yang; Ikeda, Satoshi; Ito, Shuichi; Yasumura, Sumika; Takada, Shigeki; Sano, Noritaka; Ueno, Kentaro; Urushibata, Yuta; Zhou, Kun; Arakawa, Yoshiki; Nakamoto, Yuji</t>
  </si>
  <si>
    <t>Yasaka, Koichiro; Kawamura, Motohide; Sonoda, Yuki; Kubo, Takatoshi; Kiryu, Shigeru; Abe, Osamu</t>
  </si>
  <si>
    <t>Tanaka, Fumine; Maeda, Masayuki; Kishi, Seiya; Kogue, Ryota; Umino, Maki; Ishikawa, Hidehiro; Ii, Yuichiro; Shindo, Akihiro; Sakuma, Hajime</t>
  </si>
  <si>
    <t>Lopez-ubeda, Pilar; Martin-Noguerol, Teodoro; Escartin, Jorge; Cabrera-Zubizarreta, Alberto; Luna, Antonio</t>
  </si>
  <si>
    <t>Nakajo, Masatoyo; Hirahara, Daisuke; Jinguji, Megumi; Idichi, Tetsuya; Hirahara, Mitsuho; Tani, Atsushi; Takumi, Koji; Kamimura, Kiyohisa; Ohtsuka, Takao; Yoshiura, Takashi</t>
  </si>
  <si>
    <t>Kishi, Seiya; Maeda, Masayuki; Kogue, Ryota; Tanaka, Fumine; Umino, Maki; Toma, Naoki; Sakuma, Hajime</t>
  </si>
  <si>
    <t>Topkan, Erkan; Somay, Efsun; Senyurek, Sukran</t>
  </si>
  <si>
    <t>Ten, Baris; Beger, Burhan</t>
  </si>
  <si>
    <t>Kawaguchi, Masaya; Kato, Hiroki; Furui, Tatsuro; Isobe, Masanori; Noda, Yoshifumi; Hyodo, Fuminori; Miyazaki, Tatsuhiko; Matsuo, Masayuki</t>
  </si>
  <si>
    <t>URL</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</si>
</sst>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Calibri"/>
      <family val="2"/>
    </font>
    <font>
      <b/>
      <sz val="11"/>
      <color theme="0"/>
      <name val="Calibri"/>
      <family val="2"/>
    </font>
    <font>
      <sz val="10"/>
      <color theme="1"/>
      <name val="ＭＳ Ｐゴシック"/>
      <family val="2"/>
      <charset val="128"/>
      <scheme val="minor"/>
    </font>
    <font>
      <sz val="10"/>
      <color rgb="FF006100"/>
      <name val="ＭＳ Ｐゴシック"/>
      <family val="2"/>
      <charset val="128"/>
      <scheme val="minor"/>
    </font>
    <font>
      <sz val="10"/>
      <color rgb="FF9C0006"/>
      <name val="ＭＳ Ｐゴシック"/>
      <family val="2"/>
      <charset val="128"/>
      <scheme val="minor"/>
    </font>
    <font>
      <sz val="10"/>
      <color rgb="FF9C6500"/>
      <name val="ＭＳ Ｐゴシック"/>
      <family val="2"/>
      <charset val="128"/>
      <scheme val="minor"/>
    </font>
    <font>
      <sz val="10"/>
      <color rgb="FF3F3F76"/>
      <name val="ＭＳ Ｐゴシック"/>
      <family val="2"/>
      <charset val="128"/>
      <scheme val="minor"/>
    </font>
    <font>
      <b/>
      <sz val="10"/>
      <color rgb="FF3F3F3F"/>
      <name val="ＭＳ Ｐゴシック"/>
      <family val="2"/>
      <charset val="128"/>
      <scheme val="minor"/>
    </font>
    <font>
      <b/>
      <sz val="10"/>
      <color rgb="FFFA7D00"/>
      <name val="ＭＳ Ｐゴシック"/>
      <family val="2"/>
      <charset val="128"/>
      <scheme val="minor"/>
    </font>
    <font>
      <sz val="10"/>
      <color rgb="FFFA7D00"/>
      <name val="ＭＳ Ｐゴシック"/>
      <family val="2"/>
      <charset val="128"/>
      <scheme val="minor"/>
    </font>
    <font>
      <b/>
      <sz val="10"/>
      <color theme="0"/>
      <name val="ＭＳ Ｐゴシック"/>
      <family val="2"/>
      <charset val="128"/>
      <scheme val="minor"/>
    </font>
    <font>
      <sz val="10"/>
      <color rgb="FFFF0000"/>
      <name val="ＭＳ Ｐゴシック"/>
      <family val="2"/>
      <charset val="128"/>
      <scheme val="minor"/>
    </font>
    <font>
      <i/>
      <sz val="10"/>
      <color rgb="FF7F7F7F"/>
      <name val="ＭＳ Ｐゴシック"/>
      <family val="2"/>
      <charset val="128"/>
      <scheme val="minor"/>
    </font>
    <font>
      <b/>
      <sz val="10"/>
      <color theme="1"/>
      <name val="ＭＳ Ｐゴシック"/>
      <family val="2"/>
      <charset val="128"/>
      <scheme val="minor"/>
    </font>
    <font>
      <sz val="10"/>
      <color theme="0"/>
      <name val="ＭＳ Ｐゴシック"/>
      <family val="2"/>
      <charset val="128"/>
      <scheme val="minor"/>
    </font>
    <font>
      <sz val="6"/>
      <name val="ＭＳ Ｐゴシック"/>
      <family val="2"/>
      <charset val="128"/>
      <scheme val="minor"/>
    </font>
    <font>
      <sz val="11"/>
      <name val="Calibri"/>
      <family val="2"/>
    </font>
    <font>
      <sz val="11"/>
      <color rgb="FF000000"/>
      <name val="ＭＳ ゴシック"/>
      <family val="3"/>
      <charset val="128"/>
    </font>
    <font>
      <sz val="11"/>
      <color rgb="FF000000"/>
      <name val="Calibri"/>
      <family val="2"/>
    </font>
    <font>
      <sz val="11"/>
      <color rgb="FF000000"/>
      <name val="Calibri"/>
      <family val="3"/>
    </font>
    <font>
      <u/>
      <sz val="11"/>
      <color theme="10"/>
      <name val="ＭＳ Ｐゴシック"/>
      <family val="2"/>
      <charset val="128"/>
      <scheme val="minor"/>
    </font>
    <font>
      <u/>
      <sz val="11"/>
      <color theme="1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9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lignment vertical="top" wrapText="1"/>
    </xf>
    <xf numFmtId="0" fontId="30" fillId="0" borderId="0" applyNumberFormat="0" applyFill="0" applyBorder="0" applyAlignment="0" applyProtection="0"/>
    <xf numFmtId="0" fontId="23" fillId="4" borderId="0" applyNumberFormat="0" applyBorder="0" applyAlignment="0" applyProtection="0"/>
    <xf numFmtId="0" fontId="22" fillId="3" borderId="0" applyNumberFormat="0" applyBorder="0" applyAlignment="0" applyProtection="0"/>
    <xf numFmtId="0" fontId="21" fillId="2" borderId="0" applyNumberFormat="0" applyBorder="0" applyAlignment="0" applyProtection="0"/>
    <xf numFmtId="0" fontId="26" fillId="6" borderId="4" applyNumberFormat="0" applyAlignment="0" applyProtection="0"/>
    <xf numFmtId="0" fontId="29" fillId="0" borderId="0" applyNumberFormat="0" applyFill="0" applyBorder="0" applyAlignment="0" applyProtection="0"/>
    <xf numFmtId="0" fontId="25" fillId="6" borderId="5" applyNumberFormat="0" applyAlignment="0" applyProtection="0"/>
    <xf numFmtId="0" fontId="27" fillId="0" borderId="6" applyNumberFormat="0" applyFill="0" applyAlignment="0" applyProtection="0"/>
    <xf numFmtId="0" fontId="20" fillId="8" borderId="8" applyNumberFormat="0" applyFont="0" applyAlignment="0" applyProtection="0"/>
    <xf numFmtId="0" fontId="24" fillId="5" borderId="4" applyNumberFormat="0" applyAlignment="0" applyProtection="0"/>
    <xf numFmtId="0" fontId="28" fillId="7" borderId="7" applyNumberFormat="0" applyAlignment="0" applyProtection="0"/>
    <xf numFmtId="0" fontId="32" fillId="13" borderId="0" applyNumberFormat="0" applyBorder="0" applyAlignment="0" applyProtection="0"/>
    <xf numFmtId="0" fontId="20" fillId="31" borderId="0" applyNumberFormat="0" applyBorder="0" applyAlignment="0" applyProtection="0"/>
    <xf numFmtId="0" fontId="32" fillId="25" borderId="0" applyNumberFormat="0" applyBorder="0" applyAlignment="0" applyProtection="0"/>
    <xf numFmtId="0" fontId="20" fillId="19" borderId="0" applyNumberFormat="0" applyBorder="0" applyAlignment="0" applyProtection="0"/>
    <xf numFmtId="0" fontId="32" fillId="12" borderId="0" applyNumberFormat="0" applyBorder="0" applyAlignment="0" applyProtection="0"/>
    <xf numFmtId="0" fontId="20" fillId="30" borderId="0" applyNumberFormat="0" applyBorder="0" applyAlignment="0" applyProtection="0"/>
    <xf numFmtId="0" fontId="32" fillId="24"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32" fillId="29" borderId="0" applyNumberFormat="0" applyBorder="0" applyAlignment="0" applyProtection="0"/>
    <xf numFmtId="0" fontId="20" fillId="23" borderId="0" applyNumberFormat="0" applyBorder="0" applyAlignment="0" applyProtection="0"/>
    <xf numFmtId="0" fontId="32" fillId="17" borderId="0" applyNumberFormat="0" applyBorder="0" applyAlignment="0" applyProtection="0"/>
    <xf numFmtId="0" fontId="20" fillId="10" borderId="0" applyNumberFormat="0" applyBorder="0" applyAlignment="0" applyProtection="0"/>
    <xf numFmtId="0" fontId="32" fillId="28" borderId="0" applyNumberFormat="0" applyBorder="0" applyAlignment="0" applyProtection="0"/>
    <xf numFmtId="0" fontId="20" fillId="22" borderId="0" applyNumberFormat="0" applyBorder="0" applyAlignment="0" applyProtection="0"/>
    <xf numFmtId="0" fontId="32" fillId="16" borderId="0" applyNumberFormat="0" applyBorder="0" applyAlignment="0" applyProtection="0"/>
    <xf numFmtId="0" fontId="32" fillId="9" borderId="0" applyNumberFormat="0" applyBorder="0" applyAlignment="0" applyProtection="0"/>
    <xf numFmtId="0" fontId="20" fillId="27" borderId="0" applyNumberFormat="0" applyBorder="0" applyAlignment="0" applyProtection="0"/>
    <xf numFmtId="0" fontId="32" fillId="21" borderId="0" applyNumberFormat="0" applyBorder="0" applyAlignment="0" applyProtection="0"/>
    <xf numFmtId="0" fontId="20" fillId="15" borderId="0" applyNumberFormat="0" applyBorder="0" applyAlignment="0" applyProtection="0"/>
    <xf numFmtId="0" fontId="31" fillId="0" borderId="9" applyNumberFormat="0" applyFill="0" applyAlignment="0" applyProtection="0"/>
    <xf numFmtId="0" fontId="20" fillId="26" borderId="0" applyNumberFormat="0" applyBorder="0" applyAlignment="0" applyProtection="0"/>
    <xf numFmtId="0" fontId="32" fillId="20" borderId="0" applyNumberFormat="0" applyBorder="0" applyAlignment="0" applyProtection="0"/>
    <xf numFmtId="0" fontId="20" fillId="14" borderId="0" applyNumberFormat="0" applyBorder="0" applyAlignment="0" applyProtection="0"/>
    <xf numFmtId="0" fontId="32" fillId="32" borderId="0" applyNumberFormat="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18" fillId="0" borderId="0">
      <alignment vertical="top" wrapText="1"/>
    </xf>
    <xf numFmtId="0" fontId="38" fillId="0" borderId="0" applyNumberFormat="0" applyFill="0" applyBorder="0" applyAlignment="0" applyProtection="0"/>
  </cellStyleXfs>
  <cellXfs count="7">
    <xf numFmtId="0" fontId="0" fillId="0" borderId="0" xfId="0"/>
    <xf numFmtId="0" fontId="18" fillId="0" borderId="10" xfId="42" applyBorder="1" applyAlignment="1">
      <alignment vertical="center" wrapText="1"/>
    </xf>
    <xf numFmtId="0" fontId="18" fillId="0" borderId="10" xfId="42" applyBorder="1" applyAlignment="1">
      <alignment horizontal="left" vertical="center" wrapText="1"/>
    </xf>
    <xf numFmtId="0" fontId="19" fillId="33" borderId="10" xfId="42" applyFont="1" applyFill="1" applyBorder="1" applyAlignment="1">
      <alignment horizontal="center" vertical="center"/>
    </xf>
    <xf numFmtId="0" fontId="34" fillId="0" borderId="10" xfId="0" applyFont="1" applyBorder="1" applyAlignment="1">
      <alignment vertical="center"/>
    </xf>
    <xf numFmtId="0" fontId="36" fillId="0" borderId="10" xfId="42" applyFont="1" applyBorder="1" applyAlignment="1">
      <alignment horizontal="left" vertical="center" wrapText="1"/>
    </xf>
    <xf numFmtId="0" fontId="39" fillId="0" borderId="10" xfId="94" applyFont="1" applyBorder="1" applyAlignment="1">
      <alignment vertical="center"/>
    </xf>
  </cellXfs>
  <cellStyles count="95">
    <cellStyle name="20% - アクセント 1" xfId="19" builtinId="30" customBuiltin="1"/>
    <cellStyle name="20% - アクセント 1 2" xfId="80" xr:uid="{00000000-0005-0000-0000-000001000000}"/>
    <cellStyle name="20% - アクセント 1 3" xfId="66" xr:uid="{00000000-0005-0000-0000-000002000000}"/>
    <cellStyle name="20% - アクセント 2" xfId="23" builtinId="34" customBuiltin="1"/>
    <cellStyle name="20% - アクセント 2 2" xfId="82" xr:uid="{00000000-0005-0000-0000-000004000000}"/>
    <cellStyle name="20% - アクセント 2 3" xfId="77" xr:uid="{00000000-0005-0000-0000-000005000000}"/>
    <cellStyle name="20% - アクセント 3" xfId="27" builtinId="38" customBuiltin="1"/>
    <cellStyle name="20% - アクセント 3 2" xfId="84" xr:uid="{00000000-0005-0000-0000-000007000000}"/>
    <cellStyle name="20% - アクセント 3 3" xfId="61" xr:uid="{00000000-0005-0000-0000-000008000000}"/>
    <cellStyle name="20% - アクセント 4" xfId="31" builtinId="42" customBuiltin="1"/>
    <cellStyle name="20% - アクセント 4 2" xfId="86" xr:uid="{00000000-0005-0000-0000-00000A000000}"/>
    <cellStyle name="20% - アクセント 4 3" xfId="68" xr:uid="{00000000-0005-0000-0000-00000B000000}"/>
    <cellStyle name="20% - アクセント 5" xfId="35" builtinId="46" customBuiltin="1"/>
    <cellStyle name="20% - アクセント 5 2" xfId="88" xr:uid="{00000000-0005-0000-0000-00000D000000}"/>
    <cellStyle name="20% - アクセント 5 3" xfId="75" xr:uid="{00000000-0005-0000-0000-00000E000000}"/>
    <cellStyle name="20% - アクセント 6" xfId="39" builtinId="50" customBuiltin="1"/>
    <cellStyle name="20% - アクセント 6 2" xfId="90" xr:uid="{00000000-0005-0000-0000-000010000000}"/>
    <cellStyle name="20% - アクセント 6 3" xfId="59" xr:uid="{00000000-0005-0000-0000-000011000000}"/>
    <cellStyle name="40% - アクセント 1" xfId="20" builtinId="31" customBuiltin="1"/>
    <cellStyle name="40% - アクセント 1 2" xfId="81" xr:uid="{00000000-0005-0000-0000-000013000000}"/>
    <cellStyle name="40% - アクセント 1 3" xfId="62" xr:uid="{00000000-0005-0000-0000-000014000000}"/>
    <cellStyle name="40% - アクセント 2" xfId="24" builtinId="35" customBuiltin="1"/>
    <cellStyle name="40% - アクセント 2 2" xfId="83" xr:uid="{00000000-0005-0000-0000-000016000000}"/>
    <cellStyle name="40% - アクセント 2 3" xfId="73" xr:uid="{00000000-0005-0000-0000-000017000000}"/>
    <cellStyle name="40% - アクセント 3" xfId="28" builtinId="39" customBuiltin="1"/>
    <cellStyle name="40% - アクセント 3 2" xfId="85" xr:uid="{00000000-0005-0000-0000-000019000000}"/>
    <cellStyle name="40% - アクセント 3 3" xfId="57" xr:uid="{00000000-0005-0000-0000-00001A000000}"/>
    <cellStyle name="40% - アクセント 4" xfId="32" builtinId="43" customBuiltin="1"/>
    <cellStyle name="40% - アクセント 4 2" xfId="87" xr:uid="{00000000-0005-0000-0000-00001C000000}"/>
    <cellStyle name="40% - アクセント 4 3" xfId="64" xr:uid="{00000000-0005-0000-0000-00001D000000}"/>
    <cellStyle name="40% - アクセント 5" xfId="36" builtinId="47" customBuiltin="1"/>
    <cellStyle name="40% - アクセント 5 2" xfId="89" xr:uid="{00000000-0005-0000-0000-00001F000000}"/>
    <cellStyle name="40% - アクセント 5 3" xfId="71" xr:uid="{00000000-0005-0000-0000-000020000000}"/>
    <cellStyle name="40% - アクセント 6" xfId="40" builtinId="51" customBuiltin="1"/>
    <cellStyle name="40% - アクセント 6 2" xfId="91" xr:uid="{00000000-0005-0000-0000-000022000000}"/>
    <cellStyle name="40% - アクセント 6 3" xfId="55" xr:uid="{00000000-0005-0000-0000-000023000000}"/>
    <cellStyle name="60% - アクセント 1" xfId="21" builtinId="32" customBuiltin="1"/>
    <cellStyle name="60% - アクセント 1 2" xfId="58" xr:uid="{00000000-0005-0000-0000-000025000000}"/>
    <cellStyle name="60% - アクセント 2" xfId="25" builtinId="36" customBuiltin="1"/>
    <cellStyle name="60% - アクセント 2 2" xfId="69" xr:uid="{00000000-0005-0000-0000-000027000000}"/>
    <cellStyle name="60% - アクセント 3" xfId="29" builtinId="40" customBuiltin="1"/>
    <cellStyle name="60% - アクセント 3 2" xfId="76" xr:uid="{00000000-0005-0000-0000-000029000000}"/>
    <cellStyle name="60% - アクセント 4" xfId="33" builtinId="44" customBuiltin="1"/>
    <cellStyle name="60% - アクセント 4 2" xfId="60" xr:uid="{00000000-0005-0000-0000-00002B000000}"/>
    <cellStyle name="60% - アクセント 5" xfId="37" builtinId="48" customBuiltin="1"/>
    <cellStyle name="60% - アクセント 5 2" xfId="67" xr:uid="{00000000-0005-0000-0000-00002D000000}"/>
    <cellStyle name="60% - アクセント 6" xfId="41" builtinId="52" customBuiltin="1"/>
    <cellStyle name="60% - アクセント 6 2" xfId="78" xr:uid="{00000000-0005-0000-0000-00002F000000}"/>
    <cellStyle name="アクセント 1" xfId="18" builtinId="29" customBuiltin="1"/>
    <cellStyle name="アクセント 1 2" xfId="70" xr:uid="{00000000-0005-0000-0000-000031000000}"/>
    <cellStyle name="アクセント 2" xfId="22" builtinId="33" customBuiltin="1"/>
    <cellStyle name="アクセント 2 2" xfId="54" xr:uid="{00000000-0005-0000-0000-000033000000}"/>
    <cellStyle name="アクセント 3" xfId="26" builtinId="37" customBuiltin="1"/>
    <cellStyle name="アクセント 3 2" xfId="65" xr:uid="{00000000-0005-0000-0000-000035000000}"/>
    <cellStyle name="アクセント 4" xfId="30" builtinId="41" customBuiltin="1"/>
    <cellStyle name="アクセント 4 2" xfId="72" xr:uid="{00000000-0005-0000-0000-000037000000}"/>
    <cellStyle name="アクセント 5" xfId="34" builtinId="45" customBuiltin="1"/>
    <cellStyle name="アクセント 5 2" xfId="56" xr:uid="{00000000-0005-0000-0000-000039000000}"/>
    <cellStyle name="アクセント 6" xfId="38" builtinId="49" customBuiltin="1"/>
    <cellStyle name="アクセント 6 2" xfId="63" xr:uid="{00000000-0005-0000-0000-00003B000000}"/>
    <cellStyle name="タイトル" xfId="1" builtinId="15" customBuiltin="1"/>
    <cellStyle name="チェック セル" xfId="13" builtinId="23" customBuiltin="1"/>
    <cellStyle name="チェック セル 2" xfId="53" xr:uid="{00000000-0005-0000-0000-00003E000000}"/>
    <cellStyle name="どちらでもない" xfId="8" builtinId="28" customBuiltin="1"/>
    <cellStyle name="どちらでもない 2" xfId="44" xr:uid="{00000000-0005-0000-0000-000040000000}"/>
    <cellStyle name="ハイパーリンク" xfId="94" builtinId="8"/>
    <cellStyle name="メモ" xfId="15" builtinId="10" customBuiltin="1"/>
    <cellStyle name="メモ 2" xfId="79" xr:uid="{00000000-0005-0000-0000-000042000000}"/>
    <cellStyle name="メモ 3" xfId="51" xr:uid="{00000000-0005-0000-0000-000043000000}"/>
    <cellStyle name="リンク セル" xfId="12" builtinId="24" customBuiltin="1"/>
    <cellStyle name="リンク セル 2" xfId="50" xr:uid="{00000000-0005-0000-0000-000045000000}"/>
    <cellStyle name="悪い" xfId="7" builtinId="27" customBuiltin="1"/>
    <cellStyle name="悪い 2" xfId="45" xr:uid="{00000000-0005-0000-0000-000047000000}"/>
    <cellStyle name="計算" xfId="11" builtinId="22" customBuiltin="1"/>
    <cellStyle name="計算 2" xfId="47" xr:uid="{00000000-0005-0000-0000-000049000000}"/>
    <cellStyle name="警告文" xfId="14" builtinId="11" customBuiltin="1"/>
    <cellStyle name="警告文 2" xfId="48" xr:uid="{00000000-0005-0000-0000-00004B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集計 2" xfId="74" xr:uid="{00000000-0005-0000-0000-000051000000}"/>
    <cellStyle name="出力" xfId="10" builtinId="21" customBuiltin="1"/>
    <cellStyle name="出力 2" xfId="49" xr:uid="{00000000-0005-0000-0000-000053000000}"/>
    <cellStyle name="説明文" xfId="16" builtinId="53" customBuiltin="1"/>
    <cellStyle name="説明文 2" xfId="43" xr:uid="{00000000-0005-0000-0000-000055000000}"/>
    <cellStyle name="入力" xfId="9" builtinId="20" customBuiltin="1"/>
    <cellStyle name="入力 2" xfId="52" xr:uid="{00000000-0005-0000-0000-000057000000}"/>
    <cellStyle name="標準" xfId="0" builtinId="0"/>
    <cellStyle name="標準 2" xfId="42" xr:uid="{00000000-0005-0000-0000-000059000000}"/>
    <cellStyle name="標準 25" xfId="93" xr:uid="{00000000-0005-0000-0000-00005A000000}"/>
    <cellStyle name="標準 5" xfId="92" xr:uid="{00000000-0005-0000-0000-00005B000000}"/>
    <cellStyle name="良い" xfId="6" builtinId="26" customBuiltin="1"/>
    <cellStyle name="良い 2" xfId="46"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2"/>
  <sheetViews>
    <sheetView tabSelected="1" zoomScaleNormal="100" workbookViewId="0">
      <pane ySplit="1" topLeftCell="A2" activePane="bottomLeft" state="frozen"/>
      <selection activeCell="B1" sqref="B1"/>
      <selection pane="bottomLeft" activeCell="E3" sqref="E3"/>
    </sheetView>
  </sheetViews>
  <sheetFormatPr defaultColWidth="9" defaultRowHeight="13.2" x14ac:dyDescent="0.2"/>
  <cols>
    <col min="1" max="1" width="28.88671875" customWidth="1"/>
    <col min="2" max="2" width="16" bestFit="1" customWidth="1"/>
    <col min="3" max="3" width="23.21875" customWidth="1"/>
    <col min="4" max="4" width="24.109375" customWidth="1"/>
    <col min="5" max="5" width="5.21875" bestFit="1" customWidth="1"/>
    <col min="6" max="6" width="4" bestFit="1" customWidth="1"/>
    <col min="7" max="7" width="5.6640625" customWidth="1"/>
    <col min="8" max="8" width="7.88671875" customWidth="1"/>
    <col min="9" max="9" width="27.33203125" customWidth="1"/>
    <col min="10" max="10" width="4.88671875" bestFit="1" customWidth="1"/>
    <col min="11" max="11" width="45.109375" customWidth="1"/>
  </cols>
  <sheetData>
    <row r="1" spans="1:11" ht="14.4" x14ac:dyDescent="0.2">
      <c r="A1" s="3" t="s">
        <v>0</v>
      </c>
      <c r="B1" s="3" t="s">
        <v>8</v>
      </c>
      <c r="C1" s="3" t="s">
        <v>9</v>
      </c>
      <c r="D1" s="3" t="s">
        <v>10</v>
      </c>
      <c r="E1" s="3" t="s">
        <v>12</v>
      </c>
      <c r="F1" s="3" t="s">
        <v>1</v>
      </c>
      <c r="G1" s="3" t="s">
        <v>2</v>
      </c>
      <c r="H1" s="3" t="s">
        <v>3</v>
      </c>
      <c r="I1" s="3" t="s">
        <v>22</v>
      </c>
      <c r="J1" s="3" t="s">
        <v>960</v>
      </c>
      <c r="K1" s="3" t="s">
        <v>14</v>
      </c>
    </row>
    <row r="2" spans="1:11" ht="86.4" x14ac:dyDescent="0.2">
      <c r="A2" s="1" t="s">
        <v>30</v>
      </c>
      <c r="B2" s="1" t="s">
        <v>11</v>
      </c>
      <c r="C2" s="1" t="s">
        <v>31</v>
      </c>
      <c r="D2" s="1" t="s">
        <v>764</v>
      </c>
      <c r="E2" s="1">
        <v>2024</v>
      </c>
      <c r="F2" s="1">
        <v>42</v>
      </c>
      <c r="G2" s="1">
        <v>4</v>
      </c>
      <c r="H2" s="1" t="s">
        <v>599</v>
      </c>
      <c r="I2" s="4" t="s">
        <v>32</v>
      </c>
      <c r="J2" s="6" t="str">
        <f>HYPERLINK("https://doi.org/"&amp;I2,"URL")</f>
        <v>URL</v>
      </c>
      <c r="K2" s="2" t="s">
        <v>33</v>
      </c>
    </row>
    <row r="3" spans="1:11" ht="144" x14ac:dyDescent="0.2">
      <c r="A3" s="1" t="s">
        <v>34</v>
      </c>
      <c r="B3" s="1" t="s">
        <v>5</v>
      </c>
      <c r="C3" s="1" t="s">
        <v>35</v>
      </c>
      <c r="D3" s="1" t="s">
        <v>763</v>
      </c>
      <c r="E3" s="1">
        <v>2024</v>
      </c>
      <c r="F3" s="1">
        <v>42</v>
      </c>
      <c r="G3" s="1">
        <v>4</v>
      </c>
      <c r="H3" s="1" t="s">
        <v>600</v>
      </c>
      <c r="I3" s="4" t="s">
        <v>36</v>
      </c>
      <c r="J3" s="6" t="str">
        <f t="shared" ref="J3:J66" si="0">HYPERLINK("https://doi.org/"&amp;I3,"URL")</f>
        <v>URL</v>
      </c>
      <c r="K3" s="2" t="s">
        <v>37</v>
      </c>
    </row>
    <row r="4" spans="1:11" ht="86.4" x14ac:dyDescent="0.2">
      <c r="A4" s="1" t="s">
        <v>17</v>
      </c>
      <c r="B4" s="1" t="s">
        <v>7</v>
      </c>
      <c r="C4" s="1" t="s">
        <v>38</v>
      </c>
      <c r="D4" s="1" t="s">
        <v>765</v>
      </c>
      <c r="E4" s="1">
        <v>2024</v>
      </c>
      <c r="F4" s="1">
        <v>42</v>
      </c>
      <c r="G4" s="1">
        <v>5</v>
      </c>
      <c r="H4" s="1" t="s">
        <v>601</v>
      </c>
      <c r="I4" s="4" t="s">
        <v>39</v>
      </c>
      <c r="J4" s="6" t="str">
        <f t="shared" si="0"/>
        <v>URL</v>
      </c>
      <c r="K4" s="2" t="s">
        <v>40</v>
      </c>
    </row>
    <row r="5" spans="1:11" ht="115.2" x14ac:dyDescent="0.2">
      <c r="A5" s="1" t="s">
        <v>15</v>
      </c>
      <c r="B5" s="1" t="s">
        <v>5</v>
      </c>
      <c r="C5" s="1" t="s">
        <v>47</v>
      </c>
      <c r="D5" s="1" t="s">
        <v>770</v>
      </c>
      <c r="E5" s="1">
        <v>2024</v>
      </c>
      <c r="F5" s="1">
        <v>42</v>
      </c>
      <c r="G5" s="1">
        <v>5</v>
      </c>
      <c r="H5" s="1" t="s">
        <v>604</v>
      </c>
      <c r="I5" s="4" t="s">
        <v>48</v>
      </c>
      <c r="J5" s="6" t="str">
        <f t="shared" si="0"/>
        <v>URL</v>
      </c>
      <c r="K5" s="2" t="s">
        <v>49</v>
      </c>
    </row>
    <row r="6" spans="1:11" ht="86.4" x14ac:dyDescent="0.2">
      <c r="A6" s="1" t="s">
        <v>21</v>
      </c>
      <c r="B6" s="1" t="s">
        <v>5</v>
      </c>
      <c r="C6" s="1" t="s">
        <v>53</v>
      </c>
      <c r="D6" s="1" t="s">
        <v>768</v>
      </c>
      <c r="E6" s="1">
        <v>2024</v>
      </c>
      <c r="F6" s="1">
        <v>42</v>
      </c>
      <c r="G6" s="1">
        <v>5</v>
      </c>
      <c r="H6" s="1" t="s">
        <v>606</v>
      </c>
      <c r="I6" s="4" t="s">
        <v>54</v>
      </c>
      <c r="J6" s="6" t="str">
        <f t="shared" si="0"/>
        <v>URL</v>
      </c>
      <c r="K6" s="2" t="s">
        <v>55</v>
      </c>
    </row>
    <row r="7" spans="1:11" ht="86.4" x14ac:dyDescent="0.2">
      <c r="A7" s="1" t="s">
        <v>18</v>
      </c>
      <c r="B7" s="1" t="s">
        <v>5</v>
      </c>
      <c r="C7" s="1" t="s">
        <v>50</v>
      </c>
      <c r="D7" s="1" t="s">
        <v>766</v>
      </c>
      <c r="E7" s="1">
        <v>2024</v>
      </c>
      <c r="F7" s="1">
        <v>42</v>
      </c>
      <c r="G7" s="1">
        <v>5</v>
      </c>
      <c r="H7" s="1" t="s">
        <v>605</v>
      </c>
      <c r="I7" s="4" t="s">
        <v>51</v>
      </c>
      <c r="J7" s="6" t="str">
        <f t="shared" si="0"/>
        <v>URL</v>
      </c>
      <c r="K7" s="2" t="s">
        <v>52</v>
      </c>
    </row>
    <row r="8" spans="1:11" ht="115.2" x14ac:dyDescent="0.2">
      <c r="A8" s="1" t="s">
        <v>34</v>
      </c>
      <c r="B8" s="1" t="s">
        <v>5</v>
      </c>
      <c r="C8" s="1" t="s">
        <v>65</v>
      </c>
      <c r="D8" s="1" t="s">
        <v>769</v>
      </c>
      <c r="E8" s="1">
        <v>2024</v>
      </c>
      <c r="F8" s="1">
        <v>42</v>
      </c>
      <c r="G8" s="1">
        <v>5</v>
      </c>
      <c r="H8" s="1" t="s">
        <v>610</v>
      </c>
      <c r="I8" s="4" t="s">
        <v>66</v>
      </c>
      <c r="J8" s="6" t="str">
        <f t="shared" si="0"/>
        <v>URL</v>
      </c>
      <c r="K8" s="2" t="s">
        <v>67</v>
      </c>
    </row>
    <row r="9" spans="1:11" ht="129.6" x14ac:dyDescent="0.2">
      <c r="A9" s="1" t="s">
        <v>34</v>
      </c>
      <c r="B9" s="1" t="s">
        <v>5</v>
      </c>
      <c r="C9" s="1" t="s">
        <v>59</v>
      </c>
      <c r="D9" s="1" t="s">
        <v>772</v>
      </c>
      <c r="E9" s="1">
        <v>2024</v>
      </c>
      <c r="F9" s="1">
        <v>42</v>
      </c>
      <c r="G9" s="1">
        <v>5</v>
      </c>
      <c r="H9" s="1" t="s">
        <v>608</v>
      </c>
      <c r="I9" s="4" t="s">
        <v>60</v>
      </c>
      <c r="J9" s="6" t="str">
        <f t="shared" si="0"/>
        <v>URL</v>
      </c>
      <c r="K9" s="2" t="s">
        <v>61</v>
      </c>
    </row>
    <row r="10" spans="1:11" ht="273.60000000000002" x14ac:dyDescent="0.2">
      <c r="A10" s="1" t="s">
        <v>34</v>
      </c>
      <c r="B10" s="1" t="s">
        <v>5</v>
      </c>
      <c r="C10" s="1" t="s">
        <v>56</v>
      </c>
      <c r="D10" s="1" t="s">
        <v>771</v>
      </c>
      <c r="E10" s="1">
        <v>2024</v>
      </c>
      <c r="F10" s="1">
        <v>42</v>
      </c>
      <c r="G10" s="1">
        <v>5</v>
      </c>
      <c r="H10" s="1" t="s">
        <v>607</v>
      </c>
      <c r="I10" s="4" t="s">
        <v>57</v>
      </c>
      <c r="J10" s="6" t="str">
        <f t="shared" si="0"/>
        <v>URL</v>
      </c>
      <c r="K10" s="2" t="s">
        <v>58</v>
      </c>
    </row>
    <row r="11" spans="1:11" ht="100.8" x14ac:dyDescent="0.2">
      <c r="A11" s="1" t="s">
        <v>41</v>
      </c>
      <c r="B11" s="1" t="s">
        <v>5</v>
      </c>
      <c r="C11" s="1" t="s">
        <v>42</v>
      </c>
      <c r="D11" s="1" t="s">
        <v>767</v>
      </c>
      <c r="E11" s="1">
        <v>2024</v>
      </c>
      <c r="F11" s="1">
        <v>42</v>
      </c>
      <c r="G11" s="1">
        <v>5</v>
      </c>
      <c r="H11" s="1" t="s">
        <v>602</v>
      </c>
      <c r="I11" s="4" t="s">
        <v>43</v>
      </c>
      <c r="J11" s="6" t="str">
        <f t="shared" si="0"/>
        <v>URL</v>
      </c>
      <c r="K11" s="2" t="s">
        <v>44</v>
      </c>
    </row>
    <row r="12" spans="1:11" ht="115.2" x14ac:dyDescent="0.2">
      <c r="A12" s="1" t="s">
        <v>18</v>
      </c>
      <c r="B12" s="1" t="s">
        <v>13</v>
      </c>
      <c r="C12" s="1" t="s">
        <v>45</v>
      </c>
      <c r="D12" s="1" t="s">
        <v>774</v>
      </c>
      <c r="E12" s="1">
        <v>2024</v>
      </c>
      <c r="F12" s="1">
        <v>42</v>
      </c>
      <c r="G12" s="1">
        <v>5</v>
      </c>
      <c r="H12" s="1" t="s">
        <v>603</v>
      </c>
      <c r="I12" s="4" t="s">
        <v>46</v>
      </c>
      <c r="J12" s="6" t="str">
        <f t="shared" si="0"/>
        <v>URL</v>
      </c>
      <c r="K12" s="2" t="s">
        <v>29</v>
      </c>
    </row>
    <row r="13" spans="1:11" ht="129.6" x14ac:dyDescent="0.2">
      <c r="A13" s="1" t="s">
        <v>101</v>
      </c>
      <c r="B13" s="1" t="s">
        <v>4</v>
      </c>
      <c r="C13" s="1" t="s">
        <v>102</v>
      </c>
      <c r="D13" s="1" t="s">
        <v>784</v>
      </c>
      <c r="E13" s="1">
        <v>2024</v>
      </c>
      <c r="F13" s="1">
        <v>42</v>
      </c>
      <c r="G13" s="1">
        <v>6</v>
      </c>
      <c r="H13" s="1" t="s">
        <v>622</v>
      </c>
      <c r="I13" s="4" t="s">
        <v>103</v>
      </c>
      <c r="J13" s="6" t="str">
        <f t="shared" si="0"/>
        <v>URL</v>
      </c>
      <c r="K13" s="2" t="s">
        <v>104</v>
      </c>
    </row>
    <row r="14" spans="1:11" ht="100.8" x14ac:dyDescent="0.2">
      <c r="A14" s="1" t="s">
        <v>17</v>
      </c>
      <c r="B14" s="1" t="s">
        <v>5</v>
      </c>
      <c r="C14" s="1" t="s">
        <v>89</v>
      </c>
      <c r="D14" s="1" t="s">
        <v>777</v>
      </c>
      <c r="E14" s="1">
        <v>2024</v>
      </c>
      <c r="F14" s="1">
        <v>42</v>
      </c>
      <c r="G14" s="1">
        <v>6</v>
      </c>
      <c r="H14" s="1" t="s">
        <v>618</v>
      </c>
      <c r="I14" s="4" t="s">
        <v>90</v>
      </c>
      <c r="J14" s="6" t="str">
        <f t="shared" si="0"/>
        <v>URL</v>
      </c>
      <c r="K14" s="2" t="s">
        <v>91</v>
      </c>
    </row>
    <row r="15" spans="1:11" ht="129.6" x14ac:dyDescent="0.2">
      <c r="A15" s="1" t="s">
        <v>21</v>
      </c>
      <c r="B15" s="1" t="s">
        <v>5</v>
      </c>
      <c r="C15" s="1" t="s">
        <v>95</v>
      </c>
      <c r="D15" s="1" t="s">
        <v>776</v>
      </c>
      <c r="E15" s="1">
        <v>2024</v>
      </c>
      <c r="F15" s="1">
        <v>42</v>
      </c>
      <c r="G15" s="1">
        <v>6</v>
      </c>
      <c r="H15" s="1" t="s">
        <v>620</v>
      </c>
      <c r="I15" s="4" t="s">
        <v>96</v>
      </c>
      <c r="J15" s="6" t="str">
        <f t="shared" si="0"/>
        <v>URL</v>
      </c>
      <c r="K15" s="2" t="s">
        <v>97</v>
      </c>
    </row>
    <row r="16" spans="1:11" ht="115.2" x14ac:dyDescent="0.2">
      <c r="A16" s="1" t="s">
        <v>18</v>
      </c>
      <c r="B16" s="1" t="s">
        <v>5</v>
      </c>
      <c r="C16" s="1" t="s">
        <v>68</v>
      </c>
      <c r="D16" s="1" t="s">
        <v>773</v>
      </c>
      <c r="E16" s="1">
        <v>2024</v>
      </c>
      <c r="F16" s="1">
        <v>42</v>
      </c>
      <c r="G16" s="1">
        <v>6</v>
      </c>
      <c r="H16" s="1" t="s">
        <v>611</v>
      </c>
      <c r="I16" s="4" t="s">
        <v>69</v>
      </c>
      <c r="J16" s="6" t="str">
        <f t="shared" si="0"/>
        <v>URL</v>
      </c>
      <c r="K16" s="2" t="s">
        <v>70</v>
      </c>
    </row>
    <row r="17" spans="1:11" ht="144" x14ac:dyDescent="0.2">
      <c r="A17" s="1" t="s">
        <v>18</v>
      </c>
      <c r="B17" s="1" t="s">
        <v>5</v>
      </c>
      <c r="C17" s="1" t="s">
        <v>74</v>
      </c>
      <c r="D17" s="1" t="s">
        <v>779</v>
      </c>
      <c r="E17" s="1">
        <v>2024</v>
      </c>
      <c r="F17" s="1">
        <v>42</v>
      </c>
      <c r="G17" s="1">
        <v>6</v>
      </c>
      <c r="H17" s="1" t="s">
        <v>613</v>
      </c>
      <c r="I17" s="4" t="s">
        <v>75</v>
      </c>
      <c r="J17" s="6" t="str">
        <f t="shared" si="0"/>
        <v>URL</v>
      </c>
      <c r="K17" s="2" t="s">
        <v>76</v>
      </c>
    </row>
    <row r="18" spans="1:11" ht="115.2" x14ac:dyDescent="0.2">
      <c r="A18" s="1" t="s">
        <v>18</v>
      </c>
      <c r="B18" s="1" t="s">
        <v>5</v>
      </c>
      <c r="C18" s="1" t="s">
        <v>77</v>
      </c>
      <c r="D18" s="1" t="s">
        <v>782</v>
      </c>
      <c r="E18" s="1">
        <v>2024</v>
      </c>
      <c r="F18" s="1">
        <v>42</v>
      </c>
      <c r="G18" s="1">
        <v>6</v>
      </c>
      <c r="H18" s="1" t="s">
        <v>614</v>
      </c>
      <c r="I18" s="4" t="s">
        <v>78</v>
      </c>
      <c r="J18" s="6" t="str">
        <f t="shared" si="0"/>
        <v>URL</v>
      </c>
      <c r="K18" s="2" t="s">
        <v>79</v>
      </c>
    </row>
    <row r="19" spans="1:11" ht="100.8" x14ac:dyDescent="0.2">
      <c r="A19" s="1" t="s">
        <v>30</v>
      </c>
      <c r="B19" s="1" t="s">
        <v>5</v>
      </c>
      <c r="C19" s="1" t="s">
        <v>71</v>
      </c>
      <c r="D19" s="1" t="s">
        <v>783</v>
      </c>
      <c r="E19" s="1">
        <v>2024</v>
      </c>
      <c r="F19" s="1">
        <v>42</v>
      </c>
      <c r="G19" s="1">
        <v>6</v>
      </c>
      <c r="H19" s="1" t="s">
        <v>612</v>
      </c>
      <c r="I19" s="4" t="s">
        <v>72</v>
      </c>
      <c r="J19" s="6" t="str">
        <f t="shared" si="0"/>
        <v>URL</v>
      </c>
      <c r="K19" s="2" t="s">
        <v>73</v>
      </c>
    </row>
    <row r="20" spans="1:11" ht="129.6" x14ac:dyDescent="0.2">
      <c r="A20" s="1" t="s">
        <v>34</v>
      </c>
      <c r="B20" s="1" t="s">
        <v>5</v>
      </c>
      <c r="C20" s="1" t="s">
        <v>62</v>
      </c>
      <c r="D20" s="1" t="s">
        <v>775</v>
      </c>
      <c r="E20" s="1">
        <v>2024</v>
      </c>
      <c r="F20" s="1">
        <v>42</v>
      </c>
      <c r="G20" s="1">
        <v>6</v>
      </c>
      <c r="H20" s="1" t="s">
        <v>609</v>
      </c>
      <c r="I20" s="4" t="s">
        <v>63</v>
      </c>
      <c r="J20" s="6" t="str">
        <f t="shared" si="0"/>
        <v>URL</v>
      </c>
      <c r="K20" s="2" t="s">
        <v>64</v>
      </c>
    </row>
    <row r="21" spans="1:11" ht="86.4" x14ac:dyDescent="0.2">
      <c r="A21" s="1" t="s">
        <v>20</v>
      </c>
      <c r="B21" s="1" t="s">
        <v>5</v>
      </c>
      <c r="C21" s="1" t="s">
        <v>84</v>
      </c>
      <c r="D21" s="1" t="s">
        <v>780</v>
      </c>
      <c r="E21" s="1">
        <v>2024</v>
      </c>
      <c r="F21" s="1">
        <v>42</v>
      </c>
      <c r="G21" s="1">
        <v>6</v>
      </c>
      <c r="H21" s="1" t="s">
        <v>616</v>
      </c>
      <c r="I21" s="4" t="s">
        <v>85</v>
      </c>
      <c r="J21" s="6" t="str">
        <f t="shared" si="0"/>
        <v>URL</v>
      </c>
      <c r="K21" s="2" t="s">
        <v>86</v>
      </c>
    </row>
    <row r="22" spans="1:11" ht="115.2" x14ac:dyDescent="0.2">
      <c r="A22" s="1" t="s">
        <v>41</v>
      </c>
      <c r="B22" s="1" t="s">
        <v>5</v>
      </c>
      <c r="C22" s="1" t="s">
        <v>80</v>
      </c>
      <c r="D22" s="1" t="s">
        <v>778</v>
      </c>
      <c r="E22" s="1">
        <v>2024</v>
      </c>
      <c r="F22" s="1">
        <v>42</v>
      </c>
      <c r="G22" s="1">
        <v>6</v>
      </c>
      <c r="H22" s="1" t="s">
        <v>615</v>
      </c>
      <c r="I22" s="4" t="s">
        <v>81</v>
      </c>
      <c r="J22" s="6" t="str">
        <f t="shared" si="0"/>
        <v>URL</v>
      </c>
      <c r="K22" s="2" t="s">
        <v>82</v>
      </c>
    </row>
    <row r="23" spans="1:11" ht="115.2" x14ac:dyDescent="0.2">
      <c r="A23" s="1" t="s">
        <v>41</v>
      </c>
      <c r="B23" s="1" t="s">
        <v>5</v>
      </c>
      <c r="C23" s="1" t="s">
        <v>98</v>
      </c>
      <c r="D23" s="1" t="s">
        <v>781</v>
      </c>
      <c r="E23" s="1">
        <v>2024</v>
      </c>
      <c r="F23" s="1">
        <v>42</v>
      </c>
      <c r="G23" s="1">
        <v>6</v>
      </c>
      <c r="H23" s="1" t="s">
        <v>621</v>
      </c>
      <c r="I23" s="4" t="s">
        <v>99</v>
      </c>
      <c r="J23" s="6" t="str">
        <f t="shared" si="0"/>
        <v>URL</v>
      </c>
      <c r="K23" s="2" t="s">
        <v>100</v>
      </c>
    </row>
    <row r="24" spans="1:11" ht="100.8" x14ac:dyDescent="0.2">
      <c r="A24" s="1" t="s">
        <v>25</v>
      </c>
      <c r="B24" s="1" t="s">
        <v>13</v>
      </c>
      <c r="C24" s="1" t="s">
        <v>87</v>
      </c>
      <c r="D24" s="1" t="s">
        <v>789</v>
      </c>
      <c r="E24" s="1">
        <v>2024</v>
      </c>
      <c r="F24" s="1">
        <v>42</v>
      </c>
      <c r="G24" s="1">
        <v>6</v>
      </c>
      <c r="H24" s="1" t="s">
        <v>617</v>
      </c>
      <c r="I24" s="4" t="s">
        <v>88</v>
      </c>
      <c r="J24" s="6" t="str">
        <f t="shared" si="0"/>
        <v>URL</v>
      </c>
      <c r="K24" s="2" t="s">
        <v>29</v>
      </c>
    </row>
    <row r="25" spans="1:11" ht="100.8" x14ac:dyDescent="0.2">
      <c r="A25" s="1" t="s">
        <v>25</v>
      </c>
      <c r="B25" s="1" t="s">
        <v>13</v>
      </c>
      <c r="C25" s="1" t="s">
        <v>111</v>
      </c>
      <c r="D25" s="1" t="s">
        <v>797</v>
      </c>
      <c r="E25" s="1">
        <v>2024</v>
      </c>
      <c r="F25" s="1">
        <v>42</v>
      </c>
      <c r="G25" s="1">
        <v>6</v>
      </c>
      <c r="H25" s="1" t="s">
        <v>625</v>
      </c>
      <c r="I25" s="4" t="s">
        <v>112</v>
      </c>
      <c r="J25" s="6" t="str">
        <f t="shared" si="0"/>
        <v>URL</v>
      </c>
      <c r="K25" s="2" t="s">
        <v>29</v>
      </c>
    </row>
    <row r="26" spans="1:11" ht="115.2" x14ac:dyDescent="0.2">
      <c r="A26" s="1" t="s">
        <v>41</v>
      </c>
      <c r="B26" s="1" t="s">
        <v>11</v>
      </c>
      <c r="C26" s="1" t="s">
        <v>108</v>
      </c>
      <c r="D26" s="1" t="s">
        <v>788</v>
      </c>
      <c r="E26" s="1">
        <v>2024</v>
      </c>
      <c r="F26" s="1">
        <v>42</v>
      </c>
      <c r="G26" s="1">
        <v>7</v>
      </c>
      <c r="H26" s="1" t="s">
        <v>624</v>
      </c>
      <c r="I26" s="4" t="s">
        <v>109</v>
      </c>
      <c r="J26" s="6" t="str">
        <f t="shared" si="0"/>
        <v>URL</v>
      </c>
      <c r="K26" s="2" t="s">
        <v>110</v>
      </c>
    </row>
    <row r="27" spans="1:11" ht="172.8" x14ac:dyDescent="0.2">
      <c r="A27" s="1" t="s">
        <v>138</v>
      </c>
      <c r="B27" s="1" t="s">
        <v>11</v>
      </c>
      <c r="C27" s="1" t="s">
        <v>139</v>
      </c>
      <c r="D27" s="1" t="s">
        <v>793</v>
      </c>
      <c r="E27" s="1">
        <v>2024</v>
      </c>
      <c r="F27" s="1">
        <v>42</v>
      </c>
      <c r="G27" s="1">
        <v>7</v>
      </c>
      <c r="H27" s="1" t="s">
        <v>634</v>
      </c>
      <c r="I27" s="4" t="s">
        <v>140</v>
      </c>
      <c r="J27" s="6" t="str">
        <f t="shared" si="0"/>
        <v>URL</v>
      </c>
      <c r="K27" s="2" t="s">
        <v>141</v>
      </c>
    </row>
    <row r="28" spans="1:11" ht="115.2" x14ac:dyDescent="0.2">
      <c r="A28" s="1" t="s">
        <v>17</v>
      </c>
      <c r="B28" s="1" t="s">
        <v>5</v>
      </c>
      <c r="C28" s="1" t="s">
        <v>135</v>
      </c>
      <c r="D28" s="1" t="s">
        <v>790</v>
      </c>
      <c r="E28" s="1">
        <v>2024</v>
      </c>
      <c r="F28" s="1">
        <v>42</v>
      </c>
      <c r="G28" s="1">
        <v>7</v>
      </c>
      <c r="H28" s="1" t="s">
        <v>633</v>
      </c>
      <c r="I28" s="4" t="s">
        <v>136</v>
      </c>
      <c r="J28" s="6" t="str">
        <f t="shared" si="0"/>
        <v>URL</v>
      </c>
      <c r="K28" s="2" t="s">
        <v>137</v>
      </c>
    </row>
    <row r="29" spans="1:11" ht="115.2" x14ac:dyDescent="0.2">
      <c r="A29" s="1" t="s">
        <v>15</v>
      </c>
      <c r="B29" s="1" t="s">
        <v>5</v>
      </c>
      <c r="C29" s="1" t="s">
        <v>92</v>
      </c>
      <c r="D29" s="1" t="s">
        <v>785</v>
      </c>
      <c r="E29" s="1">
        <v>2024</v>
      </c>
      <c r="F29" s="1">
        <v>42</v>
      </c>
      <c r="G29" s="1">
        <v>7</v>
      </c>
      <c r="H29" s="1" t="s">
        <v>619</v>
      </c>
      <c r="I29" s="4" t="s">
        <v>93</v>
      </c>
      <c r="J29" s="6" t="str">
        <f t="shared" si="0"/>
        <v>URL</v>
      </c>
      <c r="K29" s="2" t="s">
        <v>94</v>
      </c>
    </row>
    <row r="30" spans="1:11" ht="172.8" x14ac:dyDescent="0.2">
      <c r="A30" s="1" t="s">
        <v>16</v>
      </c>
      <c r="B30" s="1" t="s">
        <v>5</v>
      </c>
      <c r="C30" s="1" t="s">
        <v>117</v>
      </c>
      <c r="D30" s="1" t="s">
        <v>792</v>
      </c>
      <c r="E30" s="1">
        <v>2024</v>
      </c>
      <c r="F30" s="1">
        <v>42</v>
      </c>
      <c r="G30" s="1">
        <v>7</v>
      </c>
      <c r="H30" s="1" t="s">
        <v>627</v>
      </c>
      <c r="I30" s="4" t="s">
        <v>118</v>
      </c>
      <c r="J30" s="6" t="str">
        <f t="shared" si="0"/>
        <v>URL</v>
      </c>
      <c r="K30" s="2" t="s">
        <v>119</v>
      </c>
    </row>
    <row r="31" spans="1:11" ht="115.2" x14ac:dyDescent="0.2">
      <c r="A31" s="1" t="s">
        <v>30</v>
      </c>
      <c r="B31" s="1" t="s">
        <v>5</v>
      </c>
      <c r="C31" s="1" t="s">
        <v>105</v>
      </c>
      <c r="D31" s="1" t="s">
        <v>786</v>
      </c>
      <c r="E31" s="1">
        <v>2024</v>
      </c>
      <c r="F31" s="1">
        <v>42</v>
      </c>
      <c r="G31" s="1">
        <v>7</v>
      </c>
      <c r="H31" s="1" t="s">
        <v>623</v>
      </c>
      <c r="I31" s="4" t="s">
        <v>106</v>
      </c>
      <c r="J31" s="6" t="str">
        <f t="shared" si="0"/>
        <v>URL</v>
      </c>
      <c r="K31" s="2" t="s">
        <v>107</v>
      </c>
    </row>
    <row r="32" spans="1:11" ht="115.2" x14ac:dyDescent="0.2">
      <c r="A32" s="1" t="s">
        <v>34</v>
      </c>
      <c r="B32" s="1" t="s">
        <v>5</v>
      </c>
      <c r="C32" s="1" t="s">
        <v>113</v>
      </c>
      <c r="D32" s="1" t="s">
        <v>787</v>
      </c>
      <c r="E32" s="1">
        <v>2024</v>
      </c>
      <c r="F32" s="1">
        <v>42</v>
      </c>
      <c r="G32" s="1">
        <v>7</v>
      </c>
      <c r="H32" s="1" t="s">
        <v>626</v>
      </c>
      <c r="I32" s="4" t="s">
        <v>114</v>
      </c>
      <c r="J32" s="6" t="str">
        <f t="shared" si="0"/>
        <v>URL</v>
      </c>
      <c r="K32" s="2" t="s">
        <v>115</v>
      </c>
    </row>
    <row r="33" spans="1:11" ht="158.4" x14ac:dyDescent="0.2">
      <c r="A33" s="1" t="s">
        <v>34</v>
      </c>
      <c r="B33" s="1" t="s">
        <v>5</v>
      </c>
      <c r="C33" s="1" t="s">
        <v>120</v>
      </c>
      <c r="D33" s="1" t="s">
        <v>795</v>
      </c>
      <c r="E33" s="1">
        <v>2024</v>
      </c>
      <c r="F33" s="1">
        <v>42</v>
      </c>
      <c r="G33" s="1">
        <v>7</v>
      </c>
      <c r="H33" s="1" t="s">
        <v>628</v>
      </c>
      <c r="I33" s="4" t="s">
        <v>121</v>
      </c>
      <c r="J33" s="6" t="str">
        <f t="shared" si="0"/>
        <v>URL</v>
      </c>
      <c r="K33" s="2" t="s">
        <v>122</v>
      </c>
    </row>
    <row r="34" spans="1:11" ht="86.4" x14ac:dyDescent="0.2">
      <c r="A34" s="1" t="s">
        <v>41</v>
      </c>
      <c r="B34" s="1" t="s">
        <v>5</v>
      </c>
      <c r="C34" s="1" t="s">
        <v>125</v>
      </c>
      <c r="D34" s="1" t="s">
        <v>791</v>
      </c>
      <c r="E34" s="1">
        <v>2024</v>
      </c>
      <c r="F34" s="1">
        <v>42</v>
      </c>
      <c r="G34" s="1">
        <v>7</v>
      </c>
      <c r="H34" s="1" t="s">
        <v>630</v>
      </c>
      <c r="I34" s="4" t="s">
        <v>126</v>
      </c>
      <c r="J34" s="6" t="str">
        <f t="shared" si="0"/>
        <v>URL</v>
      </c>
      <c r="K34" s="2" t="s">
        <v>127</v>
      </c>
    </row>
    <row r="35" spans="1:11" ht="115.2" x14ac:dyDescent="0.2">
      <c r="A35" s="1" t="s">
        <v>41</v>
      </c>
      <c r="B35" s="1" t="s">
        <v>5</v>
      </c>
      <c r="C35" s="1" t="s">
        <v>142</v>
      </c>
      <c r="D35" s="1" t="s">
        <v>798</v>
      </c>
      <c r="E35" s="1">
        <v>2024</v>
      </c>
      <c r="F35" s="1">
        <v>42</v>
      </c>
      <c r="G35" s="1">
        <v>7</v>
      </c>
      <c r="H35" s="1" t="s">
        <v>635</v>
      </c>
      <c r="I35" s="4" t="s">
        <v>143</v>
      </c>
      <c r="J35" s="6" t="str">
        <f t="shared" si="0"/>
        <v>URL</v>
      </c>
      <c r="K35" s="2" t="s">
        <v>144</v>
      </c>
    </row>
    <row r="36" spans="1:11" ht="216" x14ac:dyDescent="0.2">
      <c r="A36" s="1" t="s">
        <v>128</v>
      </c>
      <c r="B36" s="1" t="s">
        <v>6</v>
      </c>
      <c r="C36" s="1" t="s">
        <v>129</v>
      </c>
      <c r="D36" s="1" t="s">
        <v>794</v>
      </c>
      <c r="E36" s="1">
        <v>2024</v>
      </c>
      <c r="F36" s="1">
        <v>42</v>
      </c>
      <c r="G36" s="1">
        <v>7</v>
      </c>
      <c r="H36" s="1" t="s">
        <v>631</v>
      </c>
      <c r="I36" s="4" t="s">
        <v>130</v>
      </c>
      <c r="J36" s="6" t="str">
        <f t="shared" si="0"/>
        <v>URL</v>
      </c>
      <c r="K36" s="2" t="s">
        <v>131</v>
      </c>
    </row>
    <row r="37" spans="1:11" ht="100.8" x14ac:dyDescent="0.2">
      <c r="A37" s="1" t="s">
        <v>21</v>
      </c>
      <c r="B37" s="1" t="s">
        <v>13</v>
      </c>
      <c r="C37" s="1" t="s">
        <v>123</v>
      </c>
      <c r="D37" s="1" t="s">
        <v>796</v>
      </c>
      <c r="E37" s="1">
        <v>2024</v>
      </c>
      <c r="F37" s="1">
        <v>42</v>
      </c>
      <c r="G37" s="1">
        <v>7</v>
      </c>
      <c r="H37" s="1" t="s">
        <v>629</v>
      </c>
      <c r="I37" s="4" t="s">
        <v>124</v>
      </c>
      <c r="J37" s="6" t="str">
        <f t="shared" si="0"/>
        <v>URL</v>
      </c>
      <c r="K37" s="2" t="s">
        <v>29</v>
      </c>
    </row>
    <row r="38" spans="1:11" ht="28.8" x14ac:dyDescent="0.2">
      <c r="A38" s="1" t="s">
        <v>21</v>
      </c>
      <c r="B38" s="1" t="s">
        <v>13</v>
      </c>
      <c r="C38" s="1" t="s">
        <v>226</v>
      </c>
      <c r="D38" s="1" t="s">
        <v>821</v>
      </c>
      <c r="E38" s="1">
        <v>2024</v>
      </c>
      <c r="F38" s="1">
        <v>42</v>
      </c>
      <c r="G38" s="1">
        <v>7</v>
      </c>
      <c r="H38" s="1" t="s">
        <v>664</v>
      </c>
      <c r="I38" s="4" t="s">
        <v>227</v>
      </c>
      <c r="J38" s="6" t="str">
        <f t="shared" si="0"/>
        <v>URL</v>
      </c>
      <c r="K38" s="2" t="s">
        <v>29</v>
      </c>
    </row>
    <row r="39" spans="1:11" ht="100.8" x14ac:dyDescent="0.2">
      <c r="A39" s="1" t="s">
        <v>30</v>
      </c>
      <c r="B39" s="1" t="s">
        <v>11</v>
      </c>
      <c r="C39" s="1" t="s">
        <v>174</v>
      </c>
      <c r="D39" s="1" t="s">
        <v>810</v>
      </c>
      <c r="E39" s="1">
        <v>2024</v>
      </c>
      <c r="F39" s="1">
        <v>42</v>
      </c>
      <c r="G39" s="1">
        <v>8</v>
      </c>
      <c r="H39" s="1" t="s">
        <v>646</v>
      </c>
      <c r="I39" s="4" t="s">
        <v>175</v>
      </c>
      <c r="J39" s="6" t="str">
        <f t="shared" si="0"/>
        <v>URL</v>
      </c>
      <c r="K39" s="2" t="s">
        <v>176</v>
      </c>
    </row>
    <row r="40" spans="1:11" ht="345.6" x14ac:dyDescent="0.2">
      <c r="A40" s="1" t="s">
        <v>166</v>
      </c>
      <c r="B40" s="1" t="s">
        <v>167</v>
      </c>
      <c r="C40" s="1" t="s">
        <v>168</v>
      </c>
      <c r="D40" s="1" t="s">
        <v>808</v>
      </c>
      <c r="E40" s="1">
        <v>2024</v>
      </c>
      <c r="F40" s="1">
        <v>42</v>
      </c>
      <c r="G40" s="1">
        <v>8</v>
      </c>
      <c r="H40" s="1" t="s">
        <v>644</v>
      </c>
      <c r="I40" s="4" t="s">
        <v>169</v>
      </c>
      <c r="J40" s="6" t="str">
        <f t="shared" si="0"/>
        <v>URL</v>
      </c>
      <c r="K40" s="2" t="s">
        <v>170</v>
      </c>
    </row>
    <row r="41" spans="1:11" ht="86.4" x14ac:dyDescent="0.2">
      <c r="A41" s="1" t="s">
        <v>101</v>
      </c>
      <c r="B41" s="1" t="s">
        <v>5</v>
      </c>
      <c r="C41" s="1" t="s">
        <v>150</v>
      </c>
      <c r="D41" s="1" t="s">
        <v>800</v>
      </c>
      <c r="E41" s="1">
        <v>2024</v>
      </c>
      <c r="F41" s="1">
        <v>42</v>
      </c>
      <c r="G41" s="1">
        <v>8</v>
      </c>
      <c r="H41" s="1" t="s">
        <v>638</v>
      </c>
      <c r="I41" s="4" t="s">
        <v>151</v>
      </c>
      <c r="J41" s="6" t="str">
        <f t="shared" si="0"/>
        <v>URL</v>
      </c>
      <c r="K41" s="2" t="s">
        <v>152</v>
      </c>
    </row>
    <row r="42" spans="1:11" ht="86.4" x14ac:dyDescent="0.2">
      <c r="A42" s="1" t="s">
        <v>21</v>
      </c>
      <c r="B42" s="1" t="s">
        <v>5</v>
      </c>
      <c r="C42" s="1" t="s">
        <v>147</v>
      </c>
      <c r="D42" s="1" t="s">
        <v>801</v>
      </c>
      <c r="E42" s="1">
        <v>2024</v>
      </c>
      <c r="F42" s="1">
        <v>42</v>
      </c>
      <c r="G42" s="1">
        <v>8</v>
      </c>
      <c r="H42" s="1" t="s">
        <v>637</v>
      </c>
      <c r="I42" s="4" t="s">
        <v>148</v>
      </c>
      <c r="J42" s="6" t="str">
        <f t="shared" si="0"/>
        <v>URL</v>
      </c>
      <c r="K42" s="2" t="s">
        <v>149</v>
      </c>
    </row>
    <row r="43" spans="1:11" ht="129.6" x14ac:dyDescent="0.2">
      <c r="A43" s="1" t="s">
        <v>21</v>
      </c>
      <c r="B43" s="1" t="s">
        <v>5</v>
      </c>
      <c r="C43" s="1" t="s">
        <v>163</v>
      </c>
      <c r="D43" s="1" t="s">
        <v>804</v>
      </c>
      <c r="E43" s="1">
        <v>2024</v>
      </c>
      <c r="F43" s="1">
        <v>42</v>
      </c>
      <c r="G43" s="1">
        <v>8</v>
      </c>
      <c r="H43" s="1" t="s">
        <v>643</v>
      </c>
      <c r="I43" s="4" t="s">
        <v>164</v>
      </c>
      <c r="J43" s="6" t="str">
        <f t="shared" si="0"/>
        <v>URL</v>
      </c>
      <c r="K43" s="2" t="s">
        <v>165</v>
      </c>
    </row>
    <row r="44" spans="1:11" ht="115.2" x14ac:dyDescent="0.2">
      <c r="A44" s="1" t="s">
        <v>21</v>
      </c>
      <c r="B44" s="1" t="s">
        <v>5</v>
      </c>
      <c r="C44" s="1" t="s">
        <v>193</v>
      </c>
      <c r="D44" s="1" t="s">
        <v>811</v>
      </c>
      <c r="E44" s="1">
        <v>2024</v>
      </c>
      <c r="F44" s="1">
        <v>42</v>
      </c>
      <c r="G44" s="1">
        <v>8</v>
      </c>
      <c r="H44" s="1" t="s">
        <v>652</v>
      </c>
      <c r="I44" s="4" t="s">
        <v>194</v>
      </c>
      <c r="J44" s="6" t="str">
        <f t="shared" si="0"/>
        <v>URL</v>
      </c>
      <c r="K44" s="2" t="s">
        <v>195</v>
      </c>
    </row>
    <row r="45" spans="1:11" ht="86.4" x14ac:dyDescent="0.2">
      <c r="A45" s="1" t="s">
        <v>21</v>
      </c>
      <c r="B45" s="1" t="s">
        <v>5</v>
      </c>
      <c r="C45" s="1" t="s">
        <v>185</v>
      </c>
      <c r="D45" s="1" t="s">
        <v>812</v>
      </c>
      <c r="E45" s="1">
        <v>2024</v>
      </c>
      <c r="F45" s="1">
        <v>42</v>
      </c>
      <c r="G45" s="1">
        <v>8</v>
      </c>
      <c r="H45" s="1" t="s">
        <v>650</v>
      </c>
      <c r="I45" s="4" t="s">
        <v>186</v>
      </c>
      <c r="J45" s="6" t="str">
        <f t="shared" si="0"/>
        <v>URL</v>
      </c>
      <c r="K45" s="2" t="s">
        <v>187</v>
      </c>
    </row>
    <row r="46" spans="1:11" ht="115.2" x14ac:dyDescent="0.2">
      <c r="A46" s="1" t="s">
        <v>18</v>
      </c>
      <c r="B46" s="1" t="s">
        <v>5</v>
      </c>
      <c r="C46" s="1" t="s">
        <v>132</v>
      </c>
      <c r="D46" s="1" t="s">
        <v>799</v>
      </c>
      <c r="E46" s="1">
        <v>2024</v>
      </c>
      <c r="F46" s="1">
        <v>42</v>
      </c>
      <c r="G46" s="1">
        <v>8</v>
      </c>
      <c r="H46" s="1" t="s">
        <v>632</v>
      </c>
      <c r="I46" s="4" t="s">
        <v>133</v>
      </c>
      <c r="J46" s="6" t="str">
        <f t="shared" si="0"/>
        <v>URL</v>
      </c>
      <c r="K46" s="2" t="s">
        <v>134</v>
      </c>
    </row>
    <row r="47" spans="1:11" ht="115.2" x14ac:dyDescent="0.2">
      <c r="A47" s="1" t="s">
        <v>18</v>
      </c>
      <c r="B47" s="1" t="s">
        <v>5</v>
      </c>
      <c r="C47" s="1" t="s">
        <v>177</v>
      </c>
      <c r="D47" s="1" t="s">
        <v>803</v>
      </c>
      <c r="E47" s="1">
        <v>2024</v>
      </c>
      <c r="F47" s="1">
        <v>42</v>
      </c>
      <c r="G47" s="1">
        <v>8</v>
      </c>
      <c r="H47" s="1" t="s">
        <v>647</v>
      </c>
      <c r="I47" s="4" t="s">
        <v>178</v>
      </c>
      <c r="J47" s="6" t="str">
        <f t="shared" si="0"/>
        <v>URL</v>
      </c>
      <c r="K47" s="2" t="s">
        <v>179</v>
      </c>
    </row>
    <row r="48" spans="1:11" ht="100.8" x14ac:dyDescent="0.2">
      <c r="A48" s="1" t="s">
        <v>34</v>
      </c>
      <c r="B48" s="1" t="s">
        <v>5</v>
      </c>
      <c r="C48" s="1" t="s">
        <v>171</v>
      </c>
      <c r="D48" s="1" t="s">
        <v>809</v>
      </c>
      <c r="E48" s="1">
        <v>2024</v>
      </c>
      <c r="F48" s="1">
        <v>42</v>
      </c>
      <c r="G48" s="1">
        <v>8</v>
      </c>
      <c r="H48" s="1" t="s">
        <v>645</v>
      </c>
      <c r="I48" s="4" t="s">
        <v>172</v>
      </c>
      <c r="J48" s="6" t="str">
        <f t="shared" si="0"/>
        <v>URL</v>
      </c>
      <c r="K48" s="2" t="s">
        <v>173</v>
      </c>
    </row>
    <row r="49" spans="1:11" ht="100.8" x14ac:dyDescent="0.2">
      <c r="A49" s="1" t="s">
        <v>41</v>
      </c>
      <c r="B49" s="1" t="s">
        <v>5</v>
      </c>
      <c r="C49" s="1" t="s">
        <v>158</v>
      </c>
      <c r="D49" s="1" t="s">
        <v>805</v>
      </c>
      <c r="E49" s="1">
        <v>2024</v>
      </c>
      <c r="F49" s="1">
        <v>42</v>
      </c>
      <c r="G49" s="1">
        <v>8</v>
      </c>
      <c r="H49" s="1" t="s">
        <v>641</v>
      </c>
      <c r="I49" s="4" t="s">
        <v>159</v>
      </c>
      <c r="J49" s="6" t="str">
        <f t="shared" si="0"/>
        <v>URL</v>
      </c>
      <c r="K49" s="2" t="s">
        <v>160</v>
      </c>
    </row>
    <row r="50" spans="1:11" ht="100.8" x14ac:dyDescent="0.2">
      <c r="A50" s="1" t="s">
        <v>41</v>
      </c>
      <c r="B50" s="1" t="s">
        <v>5</v>
      </c>
      <c r="C50" s="1" t="s">
        <v>153</v>
      </c>
      <c r="D50" s="1" t="s">
        <v>807</v>
      </c>
      <c r="E50" s="1">
        <v>2024</v>
      </c>
      <c r="F50" s="1">
        <v>42</v>
      </c>
      <c r="G50" s="1">
        <v>8</v>
      </c>
      <c r="H50" s="1" t="s">
        <v>639</v>
      </c>
      <c r="I50" s="4" t="s">
        <v>154</v>
      </c>
      <c r="J50" s="6" t="str">
        <f t="shared" si="0"/>
        <v>URL</v>
      </c>
      <c r="K50" s="2" t="s">
        <v>155</v>
      </c>
    </row>
    <row r="51" spans="1:11" ht="100.8" x14ac:dyDescent="0.2">
      <c r="A51" s="1" t="s">
        <v>138</v>
      </c>
      <c r="B51" s="1" t="s">
        <v>5</v>
      </c>
      <c r="C51" s="1" t="s">
        <v>213</v>
      </c>
      <c r="D51" s="1" t="s">
        <v>802</v>
      </c>
      <c r="E51" s="1">
        <v>2024</v>
      </c>
      <c r="F51" s="1">
        <v>42</v>
      </c>
      <c r="G51" s="1">
        <v>8</v>
      </c>
      <c r="H51" s="1" t="s">
        <v>659</v>
      </c>
      <c r="I51" s="4" t="s">
        <v>214</v>
      </c>
      <c r="J51" s="6" t="str">
        <f t="shared" si="0"/>
        <v>URL</v>
      </c>
      <c r="K51" s="2" t="s">
        <v>215</v>
      </c>
    </row>
    <row r="52" spans="1:11" ht="86.4" x14ac:dyDescent="0.2">
      <c r="A52" s="1" t="s">
        <v>19</v>
      </c>
      <c r="B52" s="1" t="s">
        <v>13</v>
      </c>
      <c r="C52" s="1" t="s">
        <v>145</v>
      </c>
      <c r="D52" s="1" t="s">
        <v>806</v>
      </c>
      <c r="E52" s="1">
        <v>2024</v>
      </c>
      <c r="F52" s="1">
        <v>42</v>
      </c>
      <c r="G52" s="1">
        <v>8</v>
      </c>
      <c r="H52" s="1" t="s">
        <v>636</v>
      </c>
      <c r="I52" s="4" t="s">
        <v>146</v>
      </c>
      <c r="J52" s="6" t="str">
        <f t="shared" si="0"/>
        <v>URL</v>
      </c>
      <c r="K52" s="2" t="s">
        <v>29</v>
      </c>
    </row>
    <row r="53" spans="1:11" ht="129.6" x14ac:dyDescent="0.2">
      <c r="A53" s="1" t="s">
        <v>138</v>
      </c>
      <c r="B53" s="1" t="s">
        <v>13</v>
      </c>
      <c r="C53" s="1" t="s">
        <v>183</v>
      </c>
      <c r="D53" s="1" t="s">
        <v>817</v>
      </c>
      <c r="E53" s="1">
        <v>2024</v>
      </c>
      <c r="F53" s="1">
        <v>42</v>
      </c>
      <c r="G53" s="1">
        <v>8</v>
      </c>
      <c r="H53" s="1" t="s">
        <v>649</v>
      </c>
      <c r="I53" s="4" t="s">
        <v>184</v>
      </c>
      <c r="J53" s="6" t="str">
        <f t="shared" si="0"/>
        <v>URL</v>
      </c>
      <c r="K53" s="2" t="s">
        <v>29</v>
      </c>
    </row>
    <row r="54" spans="1:11" ht="57.6" x14ac:dyDescent="0.2">
      <c r="A54" s="1" t="s">
        <v>30</v>
      </c>
      <c r="B54" s="1" t="s">
        <v>13</v>
      </c>
      <c r="C54" s="1" t="s">
        <v>188</v>
      </c>
      <c r="D54" s="1" t="s">
        <v>814</v>
      </c>
      <c r="E54" s="1">
        <v>2024</v>
      </c>
      <c r="F54" s="1">
        <v>42</v>
      </c>
      <c r="G54" s="1">
        <v>8</v>
      </c>
      <c r="H54" s="1" t="s">
        <v>651</v>
      </c>
      <c r="I54" s="4" t="s">
        <v>189</v>
      </c>
      <c r="J54" s="6" t="str">
        <f t="shared" si="0"/>
        <v>URL</v>
      </c>
      <c r="K54" s="2" t="s">
        <v>29</v>
      </c>
    </row>
    <row r="55" spans="1:11" ht="57.6" x14ac:dyDescent="0.2">
      <c r="A55" s="1" t="s">
        <v>30</v>
      </c>
      <c r="B55" s="1" t="s">
        <v>13</v>
      </c>
      <c r="C55" s="1" t="s">
        <v>249</v>
      </c>
      <c r="D55" s="1" t="s">
        <v>797</v>
      </c>
      <c r="E55" s="1">
        <v>2024</v>
      </c>
      <c r="F55" s="1">
        <v>42</v>
      </c>
      <c r="G55" s="1">
        <v>8</v>
      </c>
      <c r="H55" s="1" t="s">
        <v>673</v>
      </c>
      <c r="I55" s="4" t="s">
        <v>250</v>
      </c>
      <c r="J55" s="6" t="str">
        <f t="shared" si="0"/>
        <v>URL</v>
      </c>
      <c r="K55" s="2" t="s">
        <v>29</v>
      </c>
    </row>
    <row r="56" spans="1:11" ht="115.2" x14ac:dyDescent="0.2">
      <c r="A56" s="1" t="s">
        <v>19</v>
      </c>
      <c r="B56" s="1" t="s">
        <v>23</v>
      </c>
      <c r="C56" s="1" t="s">
        <v>233</v>
      </c>
      <c r="D56" s="1" t="s">
        <v>820</v>
      </c>
      <c r="E56" s="1">
        <v>2024</v>
      </c>
      <c r="F56" s="1">
        <v>42</v>
      </c>
      <c r="G56" s="1">
        <v>9</v>
      </c>
      <c r="H56" s="1" t="s">
        <v>667</v>
      </c>
      <c r="I56" s="4" t="s">
        <v>234</v>
      </c>
      <c r="J56" s="6" t="str">
        <f t="shared" si="0"/>
        <v>URL</v>
      </c>
      <c r="K56" s="2" t="s">
        <v>29</v>
      </c>
    </row>
    <row r="57" spans="1:11" ht="100.8" x14ac:dyDescent="0.2">
      <c r="A57" s="1" t="s">
        <v>741</v>
      </c>
      <c r="B57" s="1" t="s">
        <v>11</v>
      </c>
      <c r="C57" s="1" t="s">
        <v>323</v>
      </c>
      <c r="D57" s="1" t="s">
        <v>841</v>
      </c>
      <c r="E57" s="1">
        <v>2024</v>
      </c>
      <c r="F57" s="1">
        <v>42</v>
      </c>
      <c r="G57" s="1">
        <v>9</v>
      </c>
      <c r="H57" s="1" t="s">
        <v>700</v>
      </c>
      <c r="I57" s="4" t="s">
        <v>324</v>
      </c>
      <c r="J57" s="6" t="str">
        <f t="shared" si="0"/>
        <v>URL</v>
      </c>
      <c r="K57" s="2" t="s">
        <v>325</v>
      </c>
    </row>
    <row r="58" spans="1:11" ht="86.4" x14ac:dyDescent="0.2">
      <c r="A58" s="1" t="s">
        <v>17</v>
      </c>
      <c r="B58" s="1" t="s">
        <v>5</v>
      </c>
      <c r="C58" s="1" t="s">
        <v>180</v>
      </c>
      <c r="D58" s="1" t="s">
        <v>813</v>
      </c>
      <c r="E58" s="1">
        <v>2024</v>
      </c>
      <c r="F58" s="1">
        <v>42</v>
      </c>
      <c r="G58" s="1">
        <v>9</v>
      </c>
      <c r="H58" s="1" t="s">
        <v>648</v>
      </c>
      <c r="I58" s="4" t="s">
        <v>181</v>
      </c>
      <c r="J58" s="6" t="str">
        <f t="shared" si="0"/>
        <v>URL</v>
      </c>
      <c r="K58" s="2" t="s">
        <v>182</v>
      </c>
    </row>
    <row r="59" spans="1:11" ht="86.4" x14ac:dyDescent="0.2">
      <c r="A59" s="1" t="s">
        <v>17</v>
      </c>
      <c r="B59" s="1" t="s">
        <v>5</v>
      </c>
      <c r="C59" s="1" t="s">
        <v>205</v>
      </c>
      <c r="D59" s="1" t="s">
        <v>822</v>
      </c>
      <c r="E59" s="1">
        <v>2024</v>
      </c>
      <c r="F59" s="1">
        <v>42</v>
      </c>
      <c r="G59" s="1">
        <v>9</v>
      </c>
      <c r="H59" s="1" t="s">
        <v>656</v>
      </c>
      <c r="I59" s="4" t="s">
        <v>206</v>
      </c>
      <c r="J59" s="6" t="str">
        <f t="shared" si="0"/>
        <v>URL</v>
      </c>
      <c r="K59" s="2" t="s">
        <v>207</v>
      </c>
    </row>
    <row r="60" spans="1:11" ht="115.2" x14ac:dyDescent="0.2">
      <c r="A60" s="1" t="s">
        <v>17</v>
      </c>
      <c r="B60" s="1" t="s">
        <v>5</v>
      </c>
      <c r="C60" s="1" t="s">
        <v>190</v>
      </c>
      <c r="D60" s="1" t="s">
        <v>823</v>
      </c>
      <c r="E60" s="1">
        <v>2024</v>
      </c>
      <c r="F60" s="1">
        <v>42</v>
      </c>
      <c r="G60" s="1">
        <v>9</v>
      </c>
      <c r="H60" s="1" t="s">
        <v>26</v>
      </c>
      <c r="I60" s="4" t="s">
        <v>191</v>
      </c>
      <c r="J60" s="6" t="str">
        <f t="shared" si="0"/>
        <v>URL</v>
      </c>
      <c r="K60" s="2" t="s">
        <v>192</v>
      </c>
    </row>
    <row r="61" spans="1:11" ht="144" x14ac:dyDescent="0.2">
      <c r="A61" s="1" t="s">
        <v>15</v>
      </c>
      <c r="B61" s="1" t="s">
        <v>5</v>
      </c>
      <c r="C61" s="1" t="s">
        <v>216</v>
      </c>
      <c r="D61" s="1" t="s">
        <v>818</v>
      </c>
      <c r="E61" s="1">
        <v>2024</v>
      </c>
      <c r="F61" s="1">
        <v>42</v>
      </c>
      <c r="G61" s="1">
        <v>9</v>
      </c>
      <c r="H61" s="1" t="s">
        <v>660</v>
      </c>
      <c r="I61" s="4" t="s">
        <v>217</v>
      </c>
      <c r="J61" s="6" t="str">
        <f t="shared" si="0"/>
        <v>URL</v>
      </c>
      <c r="K61" s="2" t="s">
        <v>218</v>
      </c>
    </row>
    <row r="62" spans="1:11" ht="172.8" x14ac:dyDescent="0.2">
      <c r="A62" s="1" t="s">
        <v>21</v>
      </c>
      <c r="B62" s="1" t="s">
        <v>5</v>
      </c>
      <c r="C62" s="1" t="s">
        <v>222</v>
      </c>
      <c r="D62" s="1" t="s">
        <v>829</v>
      </c>
      <c r="E62" s="1">
        <v>2024</v>
      </c>
      <c r="F62" s="1">
        <v>42</v>
      </c>
      <c r="G62" s="1">
        <v>9</v>
      </c>
      <c r="H62" s="1" t="s">
        <v>662</v>
      </c>
      <c r="I62" s="4" t="s">
        <v>223</v>
      </c>
      <c r="J62" s="6" t="str">
        <f t="shared" si="0"/>
        <v>URL</v>
      </c>
      <c r="K62" s="2" t="s">
        <v>224</v>
      </c>
    </row>
    <row r="63" spans="1:11" ht="100.8" x14ac:dyDescent="0.2">
      <c r="A63" s="1" t="s">
        <v>21</v>
      </c>
      <c r="B63" s="1" t="s">
        <v>5</v>
      </c>
      <c r="C63" s="1" t="s">
        <v>219</v>
      </c>
      <c r="D63" s="1" t="s">
        <v>830</v>
      </c>
      <c r="E63" s="1">
        <v>2024</v>
      </c>
      <c r="F63" s="1">
        <v>42</v>
      </c>
      <c r="G63" s="1">
        <v>9</v>
      </c>
      <c r="H63" s="1" t="s">
        <v>661</v>
      </c>
      <c r="I63" s="4" t="s">
        <v>220</v>
      </c>
      <c r="J63" s="6" t="str">
        <f t="shared" si="0"/>
        <v>URL</v>
      </c>
      <c r="K63" s="2" t="s">
        <v>221</v>
      </c>
    </row>
    <row r="64" spans="1:11" ht="86.4" x14ac:dyDescent="0.2">
      <c r="A64" s="1" t="s">
        <v>18</v>
      </c>
      <c r="B64" s="1" t="s">
        <v>5</v>
      </c>
      <c r="C64" s="1" t="s">
        <v>196</v>
      </c>
      <c r="D64" s="1" t="s">
        <v>815</v>
      </c>
      <c r="E64" s="1">
        <v>2024</v>
      </c>
      <c r="F64" s="1">
        <v>42</v>
      </c>
      <c r="G64" s="1">
        <v>9</v>
      </c>
      <c r="H64" s="1" t="s">
        <v>653</v>
      </c>
      <c r="I64" s="4" t="s">
        <v>197</v>
      </c>
      <c r="J64" s="6" t="str">
        <f t="shared" si="0"/>
        <v>URL</v>
      </c>
      <c r="K64" s="2" t="s">
        <v>198</v>
      </c>
    </row>
    <row r="65" spans="1:11" ht="129.6" x14ac:dyDescent="0.2">
      <c r="A65" s="1" t="s">
        <v>30</v>
      </c>
      <c r="B65" s="1" t="s">
        <v>5</v>
      </c>
      <c r="C65" s="1" t="s">
        <v>228</v>
      </c>
      <c r="D65" s="1" t="s">
        <v>827</v>
      </c>
      <c r="E65" s="1">
        <v>2024</v>
      </c>
      <c r="F65" s="1">
        <v>42</v>
      </c>
      <c r="G65" s="1">
        <v>9</v>
      </c>
      <c r="H65" s="1" t="s">
        <v>665</v>
      </c>
      <c r="I65" s="4" t="s">
        <v>229</v>
      </c>
      <c r="J65" s="6" t="str">
        <f t="shared" si="0"/>
        <v>URL</v>
      </c>
      <c r="K65" s="2" t="s">
        <v>230</v>
      </c>
    </row>
    <row r="66" spans="1:11" ht="100.8" x14ac:dyDescent="0.2">
      <c r="A66" s="1" t="s">
        <v>34</v>
      </c>
      <c r="B66" s="1" t="s">
        <v>5</v>
      </c>
      <c r="C66" s="1" t="s">
        <v>208</v>
      </c>
      <c r="D66" s="1" t="s">
        <v>824</v>
      </c>
      <c r="E66" s="1">
        <v>2024</v>
      </c>
      <c r="F66" s="1">
        <v>42</v>
      </c>
      <c r="G66" s="1">
        <v>9</v>
      </c>
      <c r="H66" s="1" t="s">
        <v>657</v>
      </c>
      <c r="I66" s="4" t="s">
        <v>209</v>
      </c>
      <c r="J66" s="6" t="str">
        <f t="shared" si="0"/>
        <v>URL</v>
      </c>
      <c r="K66" s="2" t="s">
        <v>746</v>
      </c>
    </row>
    <row r="67" spans="1:11" ht="158.4" x14ac:dyDescent="0.2">
      <c r="A67" s="1" t="s">
        <v>83</v>
      </c>
      <c r="B67" s="1" t="s">
        <v>5</v>
      </c>
      <c r="C67" s="1" t="s">
        <v>747</v>
      </c>
      <c r="D67" s="1" t="s">
        <v>828</v>
      </c>
      <c r="E67" s="1">
        <v>2024</v>
      </c>
      <c r="F67" s="1">
        <v>42</v>
      </c>
      <c r="G67" s="1">
        <v>9</v>
      </c>
      <c r="H67" s="1" t="s">
        <v>663</v>
      </c>
      <c r="I67" s="4" t="s">
        <v>225</v>
      </c>
      <c r="J67" s="6" t="str">
        <f t="shared" ref="J67:J130" si="1">HYPERLINK("https://doi.org/"&amp;I67,"URL")</f>
        <v>URL</v>
      </c>
      <c r="K67" s="2" t="s">
        <v>748</v>
      </c>
    </row>
    <row r="68" spans="1:11" ht="100.8" x14ac:dyDescent="0.2">
      <c r="A68" s="1" t="s">
        <v>41</v>
      </c>
      <c r="B68" s="1" t="s">
        <v>5</v>
      </c>
      <c r="C68" s="1" t="s">
        <v>210</v>
      </c>
      <c r="D68" s="1" t="s">
        <v>826</v>
      </c>
      <c r="E68" s="1">
        <v>2024</v>
      </c>
      <c r="F68" s="1">
        <v>42</v>
      </c>
      <c r="G68" s="1">
        <v>9</v>
      </c>
      <c r="H68" s="1" t="s">
        <v>658</v>
      </c>
      <c r="I68" s="4" t="s">
        <v>211</v>
      </c>
      <c r="J68" s="6" t="str">
        <f t="shared" si="1"/>
        <v>URL</v>
      </c>
      <c r="K68" s="2" t="s">
        <v>212</v>
      </c>
    </row>
    <row r="69" spans="1:11" ht="100.8" x14ac:dyDescent="0.2">
      <c r="A69" s="1" t="s">
        <v>128</v>
      </c>
      <c r="B69" s="1" t="s">
        <v>5</v>
      </c>
      <c r="C69" s="1" t="s">
        <v>202</v>
      </c>
      <c r="D69" s="1" t="s">
        <v>825</v>
      </c>
      <c r="E69" s="1">
        <v>2024</v>
      </c>
      <c r="F69" s="1">
        <v>42</v>
      </c>
      <c r="G69" s="1">
        <v>9</v>
      </c>
      <c r="H69" s="1" t="s">
        <v>655</v>
      </c>
      <c r="I69" s="4" t="s">
        <v>203</v>
      </c>
      <c r="J69" s="6" t="str">
        <f t="shared" si="1"/>
        <v>URL</v>
      </c>
      <c r="K69" s="2" t="s">
        <v>204</v>
      </c>
    </row>
    <row r="70" spans="1:11" ht="100.8" x14ac:dyDescent="0.2">
      <c r="A70" s="1" t="s">
        <v>138</v>
      </c>
      <c r="B70" s="1" t="s">
        <v>5</v>
      </c>
      <c r="C70" s="1" t="s">
        <v>199</v>
      </c>
      <c r="D70" s="1" t="s">
        <v>819</v>
      </c>
      <c r="E70" s="1">
        <v>2024</v>
      </c>
      <c r="F70" s="1">
        <v>42</v>
      </c>
      <c r="G70" s="1">
        <v>9</v>
      </c>
      <c r="H70" s="1" t="s">
        <v>654</v>
      </c>
      <c r="I70" s="4" t="s">
        <v>200</v>
      </c>
      <c r="J70" s="6" t="str">
        <f t="shared" si="1"/>
        <v>URL</v>
      </c>
      <c r="K70" s="2" t="s">
        <v>201</v>
      </c>
    </row>
    <row r="71" spans="1:11" ht="57.6" x14ac:dyDescent="0.2">
      <c r="A71" s="1" t="s">
        <v>19</v>
      </c>
      <c r="B71" s="1" t="s">
        <v>13</v>
      </c>
      <c r="C71" s="1" t="s">
        <v>156</v>
      </c>
      <c r="D71" s="1" t="s">
        <v>806</v>
      </c>
      <c r="E71" s="1">
        <v>2024</v>
      </c>
      <c r="F71" s="1">
        <v>42</v>
      </c>
      <c r="G71" s="1">
        <v>9</v>
      </c>
      <c r="H71" s="1" t="s">
        <v>640</v>
      </c>
      <c r="I71" s="4" t="s">
        <v>157</v>
      </c>
      <c r="J71" s="6" t="str">
        <f t="shared" si="1"/>
        <v>URL</v>
      </c>
      <c r="K71" s="2" t="s">
        <v>29</v>
      </c>
    </row>
    <row r="72" spans="1:11" ht="86.4" x14ac:dyDescent="0.2">
      <c r="A72" s="1" t="s">
        <v>138</v>
      </c>
      <c r="B72" s="1" t="s">
        <v>13</v>
      </c>
      <c r="C72" s="1" t="s">
        <v>238</v>
      </c>
      <c r="D72" s="1" t="s">
        <v>833</v>
      </c>
      <c r="E72" s="1">
        <v>2024</v>
      </c>
      <c r="F72" s="1">
        <v>42</v>
      </c>
      <c r="G72" s="1">
        <v>9</v>
      </c>
      <c r="H72" s="1" t="s">
        <v>669</v>
      </c>
      <c r="I72" s="4" t="s">
        <v>239</v>
      </c>
      <c r="J72" s="6" t="str">
        <f t="shared" si="1"/>
        <v>URL</v>
      </c>
      <c r="K72" s="2" t="s">
        <v>29</v>
      </c>
    </row>
    <row r="73" spans="1:11" ht="100.8" x14ac:dyDescent="0.2">
      <c r="A73" s="1" t="s">
        <v>19</v>
      </c>
      <c r="B73" s="1" t="s">
        <v>13</v>
      </c>
      <c r="C73" s="1" t="s">
        <v>161</v>
      </c>
      <c r="D73" s="1" t="s">
        <v>816</v>
      </c>
      <c r="E73" s="1">
        <v>2024</v>
      </c>
      <c r="F73" s="1">
        <v>42</v>
      </c>
      <c r="G73" s="1">
        <v>9</v>
      </c>
      <c r="H73" s="1" t="s">
        <v>642</v>
      </c>
      <c r="I73" s="4" t="s">
        <v>162</v>
      </c>
      <c r="J73" s="6" t="str">
        <f t="shared" si="1"/>
        <v>URL</v>
      </c>
      <c r="K73" s="2" t="s">
        <v>29</v>
      </c>
    </row>
    <row r="74" spans="1:11" ht="129.6" x14ac:dyDescent="0.2">
      <c r="A74" s="1" t="s">
        <v>138</v>
      </c>
      <c r="B74" s="1" t="s">
        <v>13</v>
      </c>
      <c r="C74" s="1" t="s">
        <v>321</v>
      </c>
      <c r="D74" s="1" t="s">
        <v>817</v>
      </c>
      <c r="E74" s="1">
        <v>2024</v>
      </c>
      <c r="F74" s="1">
        <v>42</v>
      </c>
      <c r="G74" s="1">
        <v>9</v>
      </c>
      <c r="H74" s="1" t="s">
        <v>699</v>
      </c>
      <c r="I74" s="4" t="s">
        <v>322</v>
      </c>
      <c r="J74" s="6" t="str">
        <f t="shared" si="1"/>
        <v>URL</v>
      </c>
      <c r="K74" s="2" t="s">
        <v>29</v>
      </c>
    </row>
    <row r="75" spans="1:11" ht="100.8" x14ac:dyDescent="0.2">
      <c r="A75" s="1" t="s">
        <v>30</v>
      </c>
      <c r="B75" s="1" t="s">
        <v>11</v>
      </c>
      <c r="C75" s="1" t="s">
        <v>260</v>
      </c>
      <c r="D75" s="1" t="s">
        <v>843</v>
      </c>
      <c r="E75" s="1">
        <v>2024</v>
      </c>
      <c r="F75" s="1">
        <v>42</v>
      </c>
      <c r="G75" s="1">
        <v>10</v>
      </c>
      <c r="H75" s="1" t="s">
        <v>677</v>
      </c>
      <c r="I75" s="4" t="s">
        <v>261</v>
      </c>
      <c r="J75" s="6" t="str">
        <f t="shared" si="1"/>
        <v>URL</v>
      </c>
      <c r="K75" s="2" t="s">
        <v>262</v>
      </c>
    </row>
    <row r="76" spans="1:11" ht="115.2" x14ac:dyDescent="0.2">
      <c r="A76" s="1" t="s">
        <v>128</v>
      </c>
      <c r="B76" s="1" t="s">
        <v>11</v>
      </c>
      <c r="C76" s="1" t="s">
        <v>265</v>
      </c>
      <c r="D76" s="1" t="s">
        <v>846</v>
      </c>
      <c r="E76" s="1">
        <v>2024</v>
      </c>
      <c r="F76" s="1">
        <v>42</v>
      </c>
      <c r="G76" s="1">
        <v>10</v>
      </c>
      <c r="H76" s="1" t="s">
        <v>679</v>
      </c>
      <c r="I76" s="4" t="s">
        <v>266</v>
      </c>
      <c r="J76" s="6" t="str">
        <f t="shared" si="1"/>
        <v>URL</v>
      </c>
      <c r="K76" s="2" t="s">
        <v>267</v>
      </c>
    </row>
    <row r="77" spans="1:11" ht="100.8" x14ac:dyDescent="0.2">
      <c r="A77" s="1" t="s">
        <v>17</v>
      </c>
      <c r="B77" s="1" t="s">
        <v>5</v>
      </c>
      <c r="C77" s="1" t="s">
        <v>286</v>
      </c>
      <c r="D77" s="1" t="s">
        <v>834</v>
      </c>
      <c r="E77" s="1">
        <v>2024</v>
      </c>
      <c r="F77" s="1">
        <v>42</v>
      </c>
      <c r="G77" s="1">
        <v>10</v>
      </c>
      <c r="H77" s="1" t="s">
        <v>687</v>
      </c>
      <c r="I77" s="4" t="s">
        <v>287</v>
      </c>
      <c r="J77" s="6" t="str">
        <f t="shared" si="1"/>
        <v>URL</v>
      </c>
      <c r="K77" s="2" t="s">
        <v>288</v>
      </c>
    </row>
    <row r="78" spans="1:11" ht="100.8" x14ac:dyDescent="0.2">
      <c r="A78" s="1" t="s">
        <v>17</v>
      </c>
      <c r="B78" s="1" t="s">
        <v>5</v>
      </c>
      <c r="C78" s="1" t="s">
        <v>243</v>
      </c>
      <c r="D78" s="1" t="s">
        <v>835</v>
      </c>
      <c r="E78" s="1">
        <v>2024</v>
      </c>
      <c r="F78" s="1">
        <v>42</v>
      </c>
      <c r="G78" s="1">
        <v>10</v>
      </c>
      <c r="H78" s="1" t="s">
        <v>671</v>
      </c>
      <c r="I78" s="4" t="s">
        <v>244</v>
      </c>
      <c r="J78" s="6" t="str">
        <f t="shared" si="1"/>
        <v>URL</v>
      </c>
      <c r="K78" s="2" t="s">
        <v>245</v>
      </c>
    </row>
    <row r="79" spans="1:11" ht="129.6" x14ac:dyDescent="0.2">
      <c r="A79" s="1" t="s">
        <v>17</v>
      </c>
      <c r="B79" s="1" t="s">
        <v>5</v>
      </c>
      <c r="C79" s="1" t="s">
        <v>257</v>
      </c>
      <c r="D79" s="1" t="s">
        <v>836</v>
      </c>
      <c r="E79" s="1">
        <v>2024</v>
      </c>
      <c r="F79" s="1">
        <v>42</v>
      </c>
      <c r="G79" s="1">
        <v>10</v>
      </c>
      <c r="H79" s="1" t="s">
        <v>676</v>
      </c>
      <c r="I79" s="4" t="s">
        <v>258</v>
      </c>
      <c r="J79" s="6" t="str">
        <f t="shared" si="1"/>
        <v>URL</v>
      </c>
      <c r="K79" s="2" t="s">
        <v>259</v>
      </c>
    </row>
    <row r="80" spans="1:11" ht="86.4" x14ac:dyDescent="0.2">
      <c r="A80" s="1" t="s">
        <v>17</v>
      </c>
      <c r="B80" s="1" t="s">
        <v>5</v>
      </c>
      <c r="C80" s="1" t="s">
        <v>246</v>
      </c>
      <c r="D80" s="1" t="s">
        <v>837</v>
      </c>
      <c r="E80" s="1">
        <v>2024</v>
      </c>
      <c r="F80" s="1">
        <v>42</v>
      </c>
      <c r="G80" s="1">
        <v>10</v>
      </c>
      <c r="H80" s="1" t="s">
        <v>672</v>
      </c>
      <c r="I80" s="4" t="s">
        <v>247</v>
      </c>
      <c r="J80" s="6" t="str">
        <f t="shared" si="1"/>
        <v>URL</v>
      </c>
      <c r="K80" s="2" t="s">
        <v>248</v>
      </c>
    </row>
    <row r="81" spans="1:11" ht="115.2" x14ac:dyDescent="0.2">
      <c r="A81" s="1" t="s">
        <v>17</v>
      </c>
      <c r="B81" s="1" t="s">
        <v>5</v>
      </c>
      <c r="C81" s="1" t="s">
        <v>254</v>
      </c>
      <c r="D81" s="1" t="s">
        <v>840</v>
      </c>
      <c r="E81" s="1">
        <v>2024</v>
      </c>
      <c r="F81" s="1">
        <v>42</v>
      </c>
      <c r="G81" s="1">
        <v>10</v>
      </c>
      <c r="H81" s="1" t="s">
        <v>675</v>
      </c>
      <c r="I81" s="4" t="s">
        <v>255</v>
      </c>
      <c r="J81" s="6" t="str">
        <f t="shared" si="1"/>
        <v>URL</v>
      </c>
      <c r="K81" s="2" t="s">
        <v>256</v>
      </c>
    </row>
    <row r="82" spans="1:11" ht="129.6" x14ac:dyDescent="0.2">
      <c r="A82" s="1" t="s">
        <v>21</v>
      </c>
      <c r="B82" s="1" t="s">
        <v>5</v>
      </c>
      <c r="C82" s="1" t="s">
        <v>278</v>
      </c>
      <c r="D82" s="1" t="s">
        <v>845</v>
      </c>
      <c r="E82" s="1">
        <v>2024</v>
      </c>
      <c r="F82" s="1">
        <v>42</v>
      </c>
      <c r="G82" s="1">
        <v>10</v>
      </c>
      <c r="H82" s="1" t="s">
        <v>684</v>
      </c>
      <c r="I82" s="4" t="s">
        <v>279</v>
      </c>
      <c r="J82" s="6" t="str">
        <f t="shared" si="1"/>
        <v>URL</v>
      </c>
      <c r="K82" s="2" t="s">
        <v>280</v>
      </c>
    </row>
    <row r="83" spans="1:11" ht="129.6" x14ac:dyDescent="0.2">
      <c r="A83" s="1" t="s">
        <v>21</v>
      </c>
      <c r="B83" s="1" t="s">
        <v>5</v>
      </c>
      <c r="C83" s="1" t="s">
        <v>742</v>
      </c>
      <c r="D83" s="1" t="s">
        <v>844</v>
      </c>
      <c r="E83" s="1">
        <v>2024</v>
      </c>
      <c r="F83" s="1">
        <v>42</v>
      </c>
      <c r="G83" s="1">
        <v>10</v>
      </c>
      <c r="H83" s="1" t="s">
        <v>682</v>
      </c>
      <c r="I83" s="4" t="s">
        <v>274</v>
      </c>
      <c r="J83" s="6" t="str">
        <f t="shared" si="1"/>
        <v>URL</v>
      </c>
      <c r="K83" s="2" t="s">
        <v>743</v>
      </c>
    </row>
    <row r="84" spans="1:11" ht="115.2" x14ac:dyDescent="0.2">
      <c r="A84" s="1" t="s">
        <v>30</v>
      </c>
      <c r="B84" s="1" t="s">
        <v>5</v>
      </c>
      <c r="C84" s="1" t="s">
        <v>240</v>
      </c>
      <c r="D84" s="1" t="s">
        <v>832</v>
      </c>
      <c r="E84" s="1">
        <v>2024</v>
      </c>
      <c r="F84" s="1">
        <v>42</v>
      </c>
      <c r="G84" s="1">
        <v>10</v>
      </c>
      <c r="H84" s="1" t="s">
        <v>670</v>
      </c>
      <c r="I84" s="4" t="s">
        <v>241</v>
      </c>
      <c r="J84" s="6" t="str">
        <f t="shared" si="1"/>
        <v>URL</v>
      </c>
      <c r="K84" s="2" t="s">
        <v>242</v>
      </c>
    </row>
    <row r="85" spans="1:11" ht="100.8" x14ac:dyDescent="0.2">
      <c r="A85" s="1" t="s">
        <v>25</v>
      </c>
      <c r="B85" s="1" t="s">
        <v>5</v>
      </c>
      <c r="C85" s="1" t="s">
        <v>235</v>
      </c>
      <c r="D85" s="1" t="s">
        <v>831</v>
      </c>
      <c r="E85" s="1">
        <v>2024</v>
      </c>
      <c r="F85" s="1">
        <v>42</v>
      </c>
      <c r="G85" s="1">
        <v>10</v>
      </c>
      <c r="H85" s="1" t="s">
        <v>668</v>
      </c>
      <c r="I85" s="4" t="s">
        <v>236</v>
      </c>
      <c r="J85" s="6" t="str">
        <f t="shared" si="1"/>
        <v>URL</v>
      </c>
      <c r="K85" s="2" t="s">
        <v>237</v>
      </c>
    </row>
    <row r="86" spans="1:11" ht="216" x14ac:dyDescent="0.2">
      <c r="A86" s="1" t="s">
        <v>25</v>
      </c>
      <c r="B86" s="1" t="s">
        <v>5</v>
      </c>
      <c r="C86" s="1" t="s">
        <v>251</v>
      </c>
      <c r="D86" s="1" t="s">
        <v>839</v>
      </c>
      <c r="E86" s="1">
        <v>2024</v>
      </c>
      <c r="F86" s="1">
        <v>42</v>
      </c>
      <c r="G86" s="1">
        <v>10</v>
      </c>
      <c r="H86" s="1" t="s">
        <v>674</v>
      </c>
      <c r="I86" s="4" t="s">
        <v>252</v>
      </c>
      <c r="J86" s="6" t="str">
        <f t="shared" si="1"/>
        <v>URL</v>
      </c>
      <c r="K86" s="2" t="s">
        <v>253</v>
      </c>
    </row>
    <row r="87" spans="1:11" ht="100.8" x14ac:dyDescent="0.2">
      <c r="A87" s="1" t="s">
        <v>34</v>
      </c>
      <c r="B87" s="1" t="s">
        <v>5</v>
      </c>
      <c r="C87" s="1" t="s">
        <v>263</v>
      </c>
      <c r="D87" s="1" t="s">
        <v>842</v>
      </c>
      <c r="E87" s="1">
        <v>2024</v>
      </c>
      <c r="F87" s="1">
        <v>42</v>
      </c>
      <c r="G87" s="1">
        <v>10</v>
      </c>
      <c r="H87" s="1" t="s">
        <v>678</v>
      </c>
      <c r="I87" s="4" t="s">
        <v>264</v>
      </c>
      <c r="J87" s="6" t="str">
        <f t="shared" si="1"/>
        <v>URL</v>
      </c>
      <c r="K87" s="2" t="s">
        <v>749</v>
      </c>
    </row>
    <row r="88" spans="1:11" ht="86.4" x14ac:dyDescent="0.2">
      <c r="A88" s="1" t="s">
        <v>19</v>
      </c>
      <c r="B88" s="1" t="s">
        <v>13</v>
      </c>
      <c r="C88" s="1" t="s">
        <v>231</v>
      </c>
      <c r="D88" s="1" t="s">
        <v>838</v>
      </c>
      <c r="E88" s="1">
        <v>2024</v>
      </c>
      <c r="F88" s="1">
        <v>42</v>
      </c>
      <c r="G88" s="1">
        <v>10</v>
      </c>
      <c r="H88" s="1" t="s">
        <v>666</v>
      </c>
      <c r="I88" s="4" t="s">
        <v>232</v>
      </c>
      <c r="J88" s="6" t="str">
        <f t="shared" si="1"/>
        <v>URL</v>
      </c>
      <c r="K88" s="2" t="s">
        <v>29</v>
      </c>
    </row>
    <row r="89" spans="1:11" ht="115.2" x14ac:dyDescent="0.2">
      <c r="A89" s="1" t="s">
        <v>34</v>
      </c>
      <c r="B89" s="1" t="s">
        <v>4</v>
      </c>
      <c r="C89" s="1" t="s">
        <v>281</v>
      </c>
      <c r="D89" s="1" t="s">
        <v>850</v>
      </c>
      <c r="E89" s="1">
        <v>2024</v>
      </c>
      <c r="F89" s="1">
        <v>42</v>
      </c>
      <c r="G89" s="1">
        <v>11</v>
      </c>
      <c r="H89" s="1" t="s">
        <v>685</v>
      </c>
      <c r="I89" s="4" t="s">
        <v>282</v>
      </c>
      <c r="J89" s="6" t="str">
        <f t="shared" si="1"/>
        <v>URL</v>
      </c>
      <c r="K89" s="2" t="s">
        <v>750</v>
      </c>
    </row>
    <row r="90" spans="1:11" ht="72" x14ac:dyDescent="0.2">
      <c r="A90" s="1" t="s">
        <v>17</v>
      </c>
      <c r="B90" s="1" t="s">
        <v>5</v>
      </c>
      <c r="C90" s="1" t="s">
        <v>315</v>
      </c>
      <c r="D90" s="1" t="s">
        <v>857</v>
      </c>
      <c r="E90" s="1">
        <v>2024</v>
      </c>
      <c r="F90" s="1">
        <v>42</v>
      </c>
      <c r="G90" s="1">
        <v>11</v>
      </c>
      <c r="H90" s="1" t="s">
        <v>697</v>
      </c>
      <c r="I90" s="4" t="s">
        <v>316</v>
      </c>
      <c r="J90" s="6" t="str">
        <f t="shared" si="1"/>
        <v>URL</v>
      </c>
      <c r="K90" s="2" t="s">
        <v>317</v>
      </c>
    </row>
    <row r="91" spans="1:11" ht="72" x14ac:dyDescent="0.2">
      <c r="A91" s="1" t="s">
        <v>18</v>
      </c>
      <c r="B91" s="1" t="s">
        <v>5</v>
      </c>
      <c r="C91" s="1" t="s">
        <v>275</v>
      </c>
      <c r="D91" s="1" t="s">
        <v>848</v>
      </c>
      <c r="E91" s="1">
        <v>2024</v>
      </c>
      <c r="F91" s="1">
        <v>42</v>
      </c>
      <c r="G91" s="1">
        <v>11</v>
      </c>
      <c r="H91" s="1" t="s">
        <v>683</v>
      </c>
      <c r="I91" s="4" t="s">
        <v>276</v>
      </c>
      <c r="J91" s="6" t="str">
        <f t="shared" si="1"/>
        <v>URL</v>
      </c>
      <c r="K91" s="2" t="s">
        <v>277</v>
      </c>
    </row>
    <row r="92" spans="1:11" ht="100.8" x14ac:dyDescent="0.2">
      <c r="A92" s="1" t="s">
        <v>18</v>
      </c>
      <c r="B92" s="1" t="s">
        <v>5</v>
      </c>
      <c r="C92" s="1" t="s">
        <v>283</v>
      </c>
      <c r="D92" s="1" t="s">
        <v>852</v>
      </c>
      <c r="E92" s="1">
        <v>2024</v>
      </c>
      <c r="F92" s="1">
        <v>42</v>
      </c>
      <c r="G92" s="1">
        <v>11</v>
      </c>
      <c r="H92" s="1" t="s">
        <v>686</v>
      </c>
      <c r="I92" s="4" t="s">
        <v>284</v>
      </c>
      <c r="J92" s="6" t="str">
        <f t="shared" si="1"/>
        <v>URL</v>
      </c>
      <c r="K92" s="2" t="s">
        <v>285</v>
      </c>
    </row>
    <row r="93" spans="1:11" ht="100.8" x14ac:dyDescent="0.2">
      <c r="A93" s="1" t="s">
        <v>18</v>
      </c>
      <c r="B93" s="1" t="s">
        <v>5</v>
      </c>
      <c r="C93" s="1" t="s">
        <v>312</v>
      </c>
      <c r="D93" s="1" t="s">
        <v>862</v>
      </c>
      <c r="E93" s="1">
        <v>2024</v>
      </c>
      <c r="F93" s="1">
        <v>42</v>
      </c>
      <c r="G93" s="1">
        <v>11</v>
      </c>
      <c r="H93" s="1" t="s">
        <v>696</v>
      </c>
      <c r="I93" s="4" t="s">
        <v>313</v>
      </c>
      <c r="J93" s="6" t="str">
        <f t="shared" si="1"/>
        <v>URL</v>
      </c>
      <c r="K93" s="2" t="s">
        <v>314</v>
      </c>
    </row>
    <row r="94" spans="1:11" ht="86.4" x14ac:dyDescent="0.2">
      <c r="A94" s="1" t="s">
        <v>30</v>
      </c>
      <c r="B94" s="1" t="s">
        <v>5</v>
      </c>
      <c r="C94" s="1" t="s">
        <v>268</v>
      </c>
      <c r="D94" s="1" t="s">
        <v>847</v>
      </c>
      <c r="E94" s="1">
        <v>2024</v>
      </c>
      <c r="F94" s="1">
        <v>42</v>
      </c>
      <c r="G94" s="1">
        <v>11</v>
      </c>
      <c r="H94" s="1" t="s">
        <v>680</v>
      </c>
      <c r="I94" s="4" t="s">
        <v>269</v>
      </c>
      <c r="J94" s="6" t="str">
        <f t="shared" si="1"/>
        <v>URL</v>
      </c>
      <c r="K94" s="2" t="s">
        <v>270</v>
      </c>
    </row>
    <row r="95" spans="1:11" ht="144" x14ac:dyDescent="0.2">
      <c r="A95" s="1" t="s">
        <v>34</v>
      </c>
      <c r="B95" s="1" t="s">
        <v>5</v>
      </c>
      <c r="C95" s="1" t="s">
        <v>271</v>
      </c>
      <c r="D95" s="1" t="s">
        <v>849</v>
      </c>
      <c r="E95" s="1">
        <v>2024</v>
      </c>
      <c r="F95" s="1">
        <v>42</v>
      </c>
      <c r="G95" s="1">
        <v>11</v>
      </c>
      <c r="H95" s="1" t="s">
        <v>681</v>
      </c>
      <c r="I95" s="4" t="s">
        <v>272</v>
      </c>
      <c r="J95" s="6" t="str">
        <f t="shared" si="1"/>
        <v>URL</v>
      </c>
      <c r="K95" s="2" t="s">
        <v>273</v>
      </c>
    </row>
    <row r="96" spans="1:11" ht="158.4" x14ac:dyDescent="0.2">
      <c r="A96" s="1" t="s">
        <v>34</v>
      </c>
      <c r="B96" s="1" t="s">
        <v>5</v>
      </c>
      <c r="C96" s="1" t="s">
        <v>751</v>
      </c>
      <c r="D96" s="1" t="s">
        <v>851</v>
      </c>
      <c r="E96" s="1">
        <v>2024</v>
      </c>
      <c r="F96" s="1">
        <v>42</v>
      </c>
      <c r="G96" s="1">
        <v>11</v>
      </c>
      <c r="H96" s="1" t="s">
        <v>688</v>
      </c>
      <c r="I96" s="4" t="s">
        <v>289</v>
      </c>
      <c r="J96" s="6" t="str">
        <f t="shared" si="1"/>
        <v>URL</v>
      </c>
      <c r="K96" s="2" t="s">
        <v>752</v>
      </c>
    </row>
    <row r="97" spans="1:11" ht="86.4" x14ac:dyDescent="0.2">
      <c r="A97" s="1" t="s">
        <v>83</v>
      </c>
      <c r="B97" s="1" t="s">
        <v>5</v>
      </c>
      <c r="C97" s="1" t="s">
        <v>292</v>
      </c>
      <c r="D97" s="1" t="s">
        <v>853</v>
      </c>
      <c r="E97" s="1">
        <v>2024</v>
      </c>
      <c r="F97" s="1">
        <v>42</v>
      </c>
      <c r="G97" s="1">
        <v>11</v>
      </c>
      <c r="H97" s="1" t="s">
        <v>27</v>
      </c>
      <c r="I97" s="4" t="s">
        <v>293</v>
      </c>
      <c r="J97" s="6" t="str">
        <f t="shared" si="1"/>
        <v>URL</v>
      </c>
      <c r="K97" s="2" t="s">
        <v>294</v>
      </c>
    </row>
    <row r="98" spans="1:11" ht="115.2" x14ac:dyDescent="0.2">
      <c r="A98" s="1" t="s">
        <v>83</v>
      </c>
      <c r="B98" s="1" t="s">
        <v>5</v>
      </c>
      <c r="C98" s="1" t="s">
        <v>298</v>
      </c>
      <c r="D98" s="1" t="s">
        <v>856</v>
      </c>
      <c r="E98" s="1">
        <v>2024</v>
      </c>
      <c r="F98" s="1">
        <v>42</v>
      </c>
      <c r="G98" s="1">
        <v>11</v>
      </c>
      <c r="H98" s="1" t="s">
        <v>691</v>
      </c>
      <c r="I98" s="4" t="s">
        <v>299</v>
      </c>
      <c r="J98" s="6" t="str">
        <f t="shared" si="1"/>
        <v>URL</v>
      </c>
      <c r="K98" s="2" t="s">
        <v>300</v>
      </c>
    </row>
    <row r="99" spans="1:11" ht="86.4" x14ac:dyDescent="0.2">
      <c r="A99" s="1" t="s">
        <v>83</v>
      </c>
      <c r="B99" s="1" t="s">
        <v>5</v>
      </c>
      <c r="C99" s="1" t="s">
        <v>306</v>
      </c>
      <c r="D99" s="1" t="s">
        <v>860</v>
      </c>
      <c r="E99" s="1">
        <v>2024</v>
      </c>
      <c r="F99" s="1">
        <v>42</v>
      </c>
      <c r="G99" s="1">
        <v>11</v>
      </c>
      <c r="H99" s="1" t="s">
        <v>694</v>
      </c>
      <c r="I99" s="4" t="s">
        <v>307</v>
      </c>
      <c r="J99" s="6" t="str">
        <f t="shared" si="1"/>
        <v>URL</v>
      </c>
      <c r="K99" s="2" t="s">
        <v>308</v>
      </c>
    </row>
    <row r="100" spans="1:11" ht="100.8" x14ac:dyDescent="0.2">
      <c r="A100" s="1" t="s">
        <v>41</v>
      </c>
      <c r="B100" s="1" t="s">
        <v>5</v>
      </c>
      <c r="C100" s="1" t="s">
        <v>295</v>
      </c>
      <c r="D100" s="1" t="s">
        <v>855</v>
      </c>
      <c r="E100" s="1">
        <v>2024</v>
      </c>
      <c r="F100" s="1">
        <v>42</v>
      </c>
      <c r="G100" s="1">
        <v>11</v>
      </c>
      <c r="H100" s="1" t="s">
        <v>690</v>
      </c>
      <c r="I100" s="4" t="s">
        <v>296</v>
      </c>
      <c r="J100" s="6" t="str">
        <f t="shared" si="1"/>
        <v>URL</v>
      </c>
      <c r="K100" s="2" t="s">
        <v>297</v>
      </c>
    </row>
    <row r="101" spans="1:11" ht="100.8" x14ac:dyDescent="0.2">
      <c r="A101" s="1" t="s">
        <v>41</v>
      </c>
      <c r="B101" s="1" t="s">
        <v>5</v>
      </c>
      <c r="C101" s="1" t="s">
        <v>309</v>
      </c>
      <c r="D101" s="1" t="s">
        <v>859</v>
      </c>
      <c r="E101" s="1">
        <v>2024</v>
      </c>
      <c r="F101" s="1">
        <v>42</v>
      </c>
      <c r="G101" s="1">
        <v>11</v>
      </c>
      <c r="H101" s="1" t="s">
        <v>695</v>
      </c>
      <c r="I101" s="4" t="s">
        <v>310</v>
      </c>
      <c r="J101" s="6" t="str">
        <f t="shared" si="1"/>
        <v>URL</v>
      </c>
      <c r="K101" s="2" t="s">
        <v>311</v>
      </c>
    </row>
    <row r="102" spans="1:11" ht="86.4" x14ac:dyDescent="0.2">
      <c r="A102" s="1" t="s">
        <v>128</v>
      </c>
      <c r="B102" s="1" t="s">
        <v>5</v>
      </c>
      <c r="C102" s="1" t="s">
        <v>318</v>
      </c>
      <c r="D102" s="1" t="s">
        <v>861</v>
      </c>
      <c r="E102" s="1">
        <v>2024</v>
      </c>
      <c r="F102" s="1">
        <v>42</v>
      </c>
      <c r="G102" s="1">
        <v>11</v>
      </c>
      <c r="H102" s="1" t="s">
        <v>698</v>
      </c>
      <c r="I102" s="4" t="s">
        <v>319</v>
      </c>
      <c r="J102" s="6" t="str">
        <f t="shared" si="1"/>
        <v>URL</v>
      </c>
      <c r="K102" s="2" t="s">
        <v>320</v>
      </c>
    </row>
    <row r="103" spans="1:11" ht="129.6" x14ac:dyDescent="0.2">
      <c r="A103" s="1" t="s">
        <v>83</v>
      </c>
      <c r="B103" s="1" t="s">
        <v>6</v>
      </c>
      <c r="C103" s="1" t="s">
        <v>301</v>
      </c>
      <c r="D103" s="1" t="s">
        <v>854</v>
      </c>
      <c r="E103" s="1">
        <v>2024</v>
      </c>
      <c r="F103" s="1">
        <v>42</v>
      </c>
      <c r="G103" s="1">
        <v>11</v>
      </c>
      <c r="H103" s="1" t="s">
        <v>692</v>
      </c>
      <c r="I103" s="4" t="s">
        <v>302</v>
      </c>
      <c r="J103" s="6" t="str">
        <f t="shared" si="1"/>
        <v>URL</v>
      </c>
      <c r="K103" s="2" t="s">
        <v>303</v>
      </c>
    </row>
    <row r="104" spans="1:11" ht="100.8" x14ac:dyDescent="0.2">
      <c r="A104" s="1" t="s">
        <v>138</v>
      </c>
      <c r="B104" s="1" t="s">
        <v>13</v>
      </c>
      <c r="C104" s="1" t="s">
        <v>304</v>
      </c>
      <c r="D104" s="1" t="s">
        <v>802</v>
      </c>
      <c r="E104" s="1">
        <v>2024</v>
      </c>
      <c r="F104" s="1">
        <v>42</v>
      </c>
      <c r="G104" s="1">
        <v>11</v>
      </c>
      <c r="H104" s="1" t="s">
        <v>693</v>
      </c>
      <c r="I104" s="4" t="s">
        <v>305</v>
      </c>
      <c r="J104" s="6" t="str">
        <f t="shared" si="1"/>
        <v>URL</v>
      </c>
      <c r="K104" s="2" t="s">
        <v>29</v>
      </c>
    </row>
    <row r="105" spans="1:11" ht="43.2" x14ac:dyDescent="0.2">
      <c r="A105" s="1" t="s">
        <v>410</v>
      </c>
      <c r="B105" s="1" t="s">
        <v>23</v>
      </c>
      <c r="C105" s="1" t="s">
        <v>467</v>
      </c>
      <c r="D105" s="1" t="s">
        <v>904</v>
      </c>
      <c r="E105" s="1">
        <v>2024</v>
      </c>
      <c r="F105" s="1">
        <v>42</v>
      </c>
      <c r="G105" s="1">
        <v>12</v>
      </c>
      <c r="H105" s="1" t="s">
        <v>730</v>
      </c>
      <c r="I105" s="4" t="s">
        <v>468</v>
      </c>
      <c r="J105" s="6" t="str">
        <f t="shared" si="1"/>
        <v>URL</v>
      </c>
      <c r="K105" s="2" t="s">
        <v>29</v>
      </c>
    </row>
    <row r="106" spans="1:11" ht="86.4" x14ac:dyDescent="0.2">
      <c r="A106" s="1" t="s">
        <v>410</v>
      </c>
      <c r="B106" s="1" t="s">
        <v>11</v>
      </c>
      <c r="C106" s="1" t="s">
        <v>411</v>
      </c>
      <c r="D106" s="1" t="s">
        <v>878</v>
      </c>
      <c r="E106" s="1">
        <v>2024</v>
      </c>
      <c r="F106" s="1">
        <v>42</v>
      </c>
      <c r="G106" s="1">
        <v>12</v>
      </c>
      <c r="H106" s="1" t="s">
        <v>726</v>
      </c>
      <c r="I106" s="4" t="s">
        <v>412</v>
      </c>
      <c r="J106" s="6" t="str">
        <f t="shared" si="1"/>
        <v>URL</v>
      </c>
      <c r="K106" s="2" t="s">
        <v>413</v>
      </c>
    </row>
    <row r="107" spans="1:11" ht="86.4" x14ac:dyDescent="0.2">
      <c r="A107" s="1" t="s">
        <v>732</v>
      </c>
      <c r="B107" s="1" t="s">
        <v>4</v>
      </c>
      <c r="C107" s="1" t="s">
        <v>368</v>
      </c>
      <c r="D107" s="1" t="s">
        <v>872</v>
      </c>
      <c r="E107" s="1">
        <v>2024</v>
      </c>
      <c r="F107" s="1">
        <v>42</v>
      </c>
      <c r="G107" s="1">
        <v>12</v>
      </c>
      <c r="H107" s="1" t="s">
        <v>716</v>
      </c>
      <c r="I107" s="4" t="s">
        <v>369</v>
      </c>
      <c r="J107" s="6" t="str">
        <f t="shared" si="1"/>
        <v>URL</v>
      </c>
      <c r="K107" s="2" t="s">
        <v>370</v>
      </c>
    </row>
    <row r="108" spans="1:11" ht="115.2" x14ac:dyDescent="0.2">
      <c r="A108" s="1" t="s">
        <v>25</v>
      </c>
      <c r="B108" s="1" t="s">
        <v>4</v>
      </c>
      <c r="C108" s="1" t="s">
        <v>341</v>
      </c>
      <c r="D108" s="1" t="s">
        <v>871</v>
      </c>
      <c r="E108" s="1">
        <v>2024</v>
      </c>
      <c r="F108" s="1">
        <v>42</v>
      </c>
      <c r="G108" s="1">
        <v>12</v>
      </c>
      <c r="H108" s="1" t="s">
        <v>706</v>
      </c>
      <c r="I108" s="4" t="s">
        <v>342</v>
      </c>
      <c r="J108" s="6" t="str">
        <f t="shared" si="1"/>
        <v>URL</v>
      </c>
      <c r="K108" s="2" t="s">
        <v>343</v>
      </c>
    </row>
    <row r="109" spans="1:11" ht="144" x14ac:dyDescent="0.2">
      <c r="A109" s="1" t="s">
        <v>17</v>
      </c>
      <c r="B109" s="1" t="s">
        <v>5</v>
      </c>
      <c r="C109" s="1" t="s">
        <v>326</v>
      </c>
      <c r="D109" s="1" t="s">
        <v>869</v>
      </c>
      <c r="E109" s="1">
        <v>2024</v>
      </c>
      <c r="F109" s="1">
        <v>42</v>
      </c>
      <c r="G109" s="1">
        <v>12</v>
      </c>
      <c r="H109" s="1" t="s">
        <v>701</v>
      </c>
      <c r="I109" s="4" t="s">
        <v>327</v>
      </c>
      <c r="J109" s="6" t="str">
        <f t="shared" si="1"/>
        <v>URL</v>
      </c>
      <c r="K109" s="2" t="s">
        <v>328</v>
      </c>
    </row>
    <row r="110" spans="1:11" ht="86.4" x14ac:dyDescent="0.2">
      <c r="A110" s="1" t="s">
        <v>17</v>
      </c>
      <c r="B110" s="1" t="s">
        <v>5</v>
      </c>
      <c r="C110" s="1" t="s">
        <v>347</v>
      </c>
      <c r="D110" s="1" t="s">
        <v>870</v>
      </c>
      <c r="E110" s="1">
        <v>2024</v>
      </c>
      <c r="F110" s="1">
        <v>42</v>
      </c>
      <c r="G110" s="1">
        <v>12</v>
      </c>
      <c r="H110" s="1" t="s">
        <v>708</v>
      </c>
      <c r="I110" s="4" t="s">
        <v>348</v>
      </c>
      <c r="J110" s="6" t="str">
        <f t="shared" si="1"/>
        <v>URL</v>
      </c>
      <c r="K110" s="2" t="s">
        <v>349</v>
      </c>
    </row>
    <row r="111" spans="1:11" ht="216" x14ac:dyDescent="0.2">
      <c r="A111" s="1" t="s">
        <v>15</v>
      </c>
      <c r="B111" s="1" t="s">
        <v>5</v>
      </c>
      <c r="C111" s="1" t="s">
        <v>738</v>
      </c>
      <c r="D111" s="1" t="s">
        <v>868</v>
      </c>
      <c r="E111" s="1">
        <v>2024</v>
      </c>
      <c r="F111" s="1">
        <v>42</v>
      </c>
      <c r="G111" s="1">
        <v>12</v>
      </c>
      <c r="H111" s="1" t="s">
        <v>715</v>
      </c>
      <c r="I111" s="4" t="s">
        <v>367</v>
      </c>
      <c r="J111" s="6" t="str">
        <f t="shared" si="1"/>
        <v>URL</v>
      </c>
      <c r="K111" s="2" t="s">
        <v>739</v>
      </c>
    </row>
    <row r="112" spans="1:11" ht="115.2" x14ac:dyDescent="0.2">
      <c r="A112" s="1" t="s">
        <v>15</v>
      </c>
      <c r="B112" s="1" t="s">
        <v>5</v>
      </c>
      <c r="C112" s="1" t="s">
        <v>356</v>
      </c>
      <c r="D112" s="1" t="s">
        <v>875</v>
      </c>
      <c r="E112" s="1">
        <v>2024</v>
      </c>
      <c r="F112" s="1">
        <v>42</v>
      </c>
      <c r="G112" s="1">
        <v>12</v>
      </c>
      <c r="H112" s="1" t="s">
        <v>711</v>
      </c>
      <c r="I112" s="4" t="s">
        <v>357</v>
      </c>
      <c r="J112" s="6" t="str">
        <f t="shared" si="1"/>
        <v>URL</v>
      </c>
      <c r="K112" s="2" t="s">
        <v>358</v>
      </c>
    </row>
    <row r="113" spans="1:11" ht="91.95" customHeight="1" x14ac:dyDescent="0.2">
      <c r="A113" s="1" t="s">
        <v>21</v>
      </c>
      <c r="B113" s="1" t="s">
        <v>5</v>
      </c>
      <c r="C113" s="1" t="s">
        <v>350</v>
      </c>
      <c r="D113" s="1" t="s">
        <v>874</v>
      </c>
      <c r="E113" s="1">
        <v>2024</v>
      </c>
      <c r="F113" s="1">
        <v>42</v>
      </c>
      <c r="G113" s="1">
        <v>12</v>
      </c>
      <c r="H113" s="1" t="s">
        <v>709</v>
      </c>
      <c r="I113" s="4" t="s">
        <v>351</v>
      </c>
      <c r="J113" s="6" t="str">
        <f t="shared" si="1"/>
        <v>URL</v>
      </c>
      <c r="K113" s="2" t="s">
        <v>352</v>
      </c>
    </row>
    <row r="114" spans="1:11" ht="100.8" x14ac:dyDescent="0.2">
      <c r="A114" s="1" t="s">
        <v>18</v>
      </c>
      <c r="B114" s="1" t="s">
        <v>5</v>
      </c>
      <c r="C114" s="1" t="s">
        <v>353</v>
      </c>
      <c r="D114" s="1" t="s">
        <v>865</v>
      </c>
      <c r="E114" s="1">
        <v>2024</v>
      </c>
      <c r="F114" s="1">
        <v>42</v>
      </c>
      <c r="G114" s="1">
        <v>12</v>
      </c>
      <c r="H114" s="1" t="s">
        <v>710</v>
      </c>
      <c r="I114" s="4" t="s">
        <v>354</v>
      </c>
      <c r="J114" s="6" t="str">
        <f t="shared" si="1"/>
        <v>URL</v>
      </c>
      <c r="K114" s="2" t="s">
        <v>355</v>
      </c>
    </row>
    <row r="115" spans="1:11" ht="244.8" x14ac:dyDescent="0.2">
      <c r="A115" s="1" t="s">
        <v>18</v>
      </c>
      <c r="B115" s="1" t="s">
        <v>5</v>
      </c>
      <c r="C115" s="1" t="s">
        <v>338</v>
      </c>
      <c r="D115" s="1" t="s">
        <v>866</v>
      </c>
      <c r="E115" s="1">
        <v>2024</v>
      </c>
      <c r="F115" s="1">
        <v>42</v>
      </c>
      <c r="G115" s="1">
        <v>12</v>
      </c>
      <c r="H115" s="1" t="s">
        <v>705</v>
      </c>
      <c r="I115" s="4" t="s">
        <v>339</v>
      </c>
      <c r="J115" s="6" t="str">
        <f t="shared" si="1"/>
        <v>URL</v>
      </c>
      <c r="K115" s="2" t="s">
        <v>340</v>
      </c>
    </row>
    <row r="116" spans="1:11" ht="100.8" x14ac:dyDescent="0.2">
      <c r="A116" s="1" t="s">
        <v>30</v>
      </c>
      <c r="B116" s="1" t="s">
        <v>5</v>
      </c>
      <c r="C116" s="1" t="s">
        <v>329</v>
      </c>
      <c r="D116" s="1" t="s">
        <v>867</v>
      </c>
      <c r="E116" s="1">
        <v>2024</v>
      </c>
      <c r="F116" s="1">
        <v>42</v>
      </c>
      <c r="G116" s="1">
        <v>12</v>
      </c>
      <c r="H116" s="1" t="s">
        <v>702</v>
      </c>
      <c r="I116" s="4" t="s">
        <v>330</v>
      </c>
      <c r="J116" s="6" t="str">
        <f t="shared" si="1"/>
        <v>URL</v>
      </c>
      <c r="K116" s="2" t="s">
        <v>331</v>
      </c>
    </row>
    <row r="117" spans="1:11" ht="100.8" x14ac:dyDescent="0.2">
      <c r="A117" s="1" t="s">
        <v>30</v>
      </c>
      <c r="B117" s="1" t="s">
        <v>5</v>
      </c>
      <c r="C117" s="1" t="s">
        <v>344</v>
      </c>
      <c r="D117" s="1" t="s">
        <v>873</v>
      </c>
      <c r="E117" s="1">
        <v>2024</v>
      </c>
      <c r="F117" s="1">
        <v>42</v>
      </c>
      <c r="G117" s="1">
        <v>12</v>
      </c>
      <c r="H117" s="1" t="s">
        <v>707</v>
      </c>
      <c r="I117" s="4" t="s">
        <v>345</v>
      </c>
      <c r="J117" s="6" t="str">
        <f t="shared" si="1"/>
        <v>URL</v>
      </c>
      <c r="K117" s="2" t="s">
        <v>346</v>
      </c>
    </row>
    <row r="118" spans="1:11" ht="144" x14ac:dyDescent="0.2">
      <c r="A118" s="1" t="s">
        <v>128</v>
      </c>
      <c r="B118" s="1" t="s">
        <v>5</v>
      </c>
      <c r="C118" s="1" t="s">
        <v>332</v>
      </c>
      <c r="D118" s="1" t="s">
        <v>863</v>
      </c>
      <c r="E118" s="1">
        <v>2024</v>
      </c>
      <c r="F118" s="1">
        <v>42</v>
      </c>
      <c r="G118" s="1">
        <v>12</v>
      </c>
      <c r="H118" s="1" t="s">
        <v>703</v>
      </c>
      <c r="I118" s="4" t="s">
        <v>333</v>
      </c>
      <c r="J118" s="6" t="str">
        <f t="shared" si="1"/>
        <v>URL</v>
      </c>
      <c r="K118" s="2" t="s">
        <v>334</v>
      </c>
    </row>
    <row r="119" spans="1:11" ht="72" x14ac:dyDescent="0.2">
      <c r="A119" s="1" t="s">
        <v>28</v>
      </c>
      <c r="B119" s="1" t="s">
        <v>5</v>
      </c>
      <c r="C119" s="1" t="s">
        <v>335</v>
      </c>
      <c r="D119" s="1" t="s">
        <v>864</v>
      </c>
      <c r="E119" s="1">
        <v>2024</v>
      </c>
      <c r="F119" s="1">
        <v>42</v>
      </c>
      <c r="G119" s="1">
        <v>12</v>
      </c>
      <c r="H119" s="1" t="s">
        <v>704</v>
      </c>
      <c r="I119" s="4" t="s">
        <v>336</v>
      </c>
      <c r="J119" s="6" t="str">
        <f t="shared" si="1"/>
        <v>URL</v>
      </c>
      <c r="K119" s="2" t="s">
        <v>337</v>
      </c>
    </row>
    <row r="120" spans="1:11" ht="144" x14ac:dyDescent="0.2">
      <c r="A120" s="1" t="s">
        <v>138</v>
      </c>
      <c r="B120" s="1" t="s">
        <v>5</v>
      </c>
      <c r="C120" s="1" t="s">
        <v>428</v>
      </c>
      <c r="D120" s="1" t="s">
        <v>876</v>
      </c>
      <c r="E120" s="1">
        <v>2024</v>
      </c>
      <c r="F120" s="1">
        <v>42</v>
      </c>
      <c r="G120" s="1">
        <v>12</v>
      </c>
      <c r="H120" s="1" t="s">
        <v>727</v>
      </c>
      <c r="I120" s="4" t="s">
        <v>429</v>
      </c>
      <c r="J120" s="6" t="str">
        <f t="shared" si="1"/>
        <v>URL</v>
      </c>
      <c r="K120" s="2" t="s">
        <v>430</v>
      </c>
    </row>
    <row r="121" spans="1:11" ht="86.4" x14ac:dyDescent="0.2">
      <c r="A121" s="1" t="s">
        <v>733</v>
      </c>
      <c r="B121" s="1" t="s">
        <v>11</v>
      </c>
      <c r="C121" s="1" t="s">
        <v>374</v>
      </c>
      <c r="D121" s="1" t="s">
        <v>882</v>
      </c>
      <c r="E121" s="1">
        <v>2025</v>
      </c>
      <c r="F121" s="1">
        <v>43</v>
      </c>
      <c r="G121" s="1">
        <v>1</v>
      </c>
      <c r="H121" s="1" t="s">
        <v>718</v>
      </c>
      <c r="I121" s="4" t="s">
        <v>375</v>
      </c>
      <c r="J121" s="6" t="str">
        <f t="shared" si="1"/>
        <v>URL</v>
      </c>
      <c r="K121" s="2" t="s">
        <v>376</v>
      </c>
    </row>
    <row r="122" spans="1:11" ht="158.4" x14ac:dyDescent="0.2">
      <c r="A122" s="1" t="s">
        <v>740</v>
      </c>
      <c r="B122" s="1" t="s">
        <v>4</v>
      </c>
      <c r="C122" s="1" t="s">
        <v>395</v>
      </c>
      <c r="D122" s="1" t="s">
        <v>890</v>
      </c>
      <c r="E122" s="1">
        <v>2025</v>
      </c>
      <c r="F122" s="1">
        <v>43</v>
      </c>
      <c r="G122" s="1">
        <v>1</v>
      </c>
      <c r="H122" s="1" t="s">
        <v>725</v>
      </c>
      <c r="I122" s="4" t="s">
        <v>396</v>
      </c>
      <c r="J122" s="6" t="str">
        <f t="shared" si="1"/>
        <v>URL</v>
      </c>
      <c r="K122" s="2" t="s">
        <v>397</v>
      </c>
    </row>
    <row r="123" spans="1:11" ht="129.6" x14ac:dyDescent="0.2">
      <c r="A123" s="1" t="s">
        <v>17</v>
      </c>
      <c r="B123" s="1" t="s">
        <v>5</v>
      </c>
      <c r="C123" s="1" t="s">
        <v>359</v>
      </c>
      <c r="D123" s="1" t="s">
        <v>877</v>
      </c>
      <c r="E123" s="1">
        <v>2025</v>
      </c>
      <c r="F123" s="1">
        <v>43</v>
      </c>
      <c r="G123" s="1">
        <v>1</v>
      </c>
      <c r="H123" s="1" t="s">
        <v>712</v>
      </c>
      <c r="I123" s="4" t="s">
        <v>360</v>
      </c>
      <c r="J123" s="6" t="str">
        <f t="shared" si="1"/>
        <v>URL</v>
      </c>
      <c r="K123" s="2" t="s">
        <v>753</v>
      </c>
    </row>
    <row r="124" spans="1:11" ht="115.2" x14ac:dyDescent="0.2">
      <c r="A124" s="1" t="s">
        <v>16</v>
      </c>
      <c r="B124" s="1" t="s">
        <v>5</v>
      </c>
      <c r="C124" s="1" t="s">
        <v>364</v>
      </c>
      <c r="D124" s="1" t="s">
        <v>881</v>
      </c>
      <c r="E124" s="1">
        <v>2025</v>
      </c>
      <c r="F124" s="1">
        <v>43</v>
      </c>
      <c r="G124" s="1">
        <v>1</v>
      </c>
      <c r="H124" s="1" t="s">
        <v>714</v>
      </c>
      <c r="I124" s="4" t="s">
        <v>365</v>
      </c>
      <c r="J124" s="6" t="str">
        <f t="shared" si="1"/>
        <v>URL</v>
      </c>
      <c r="K124" s="2" t="s">
        <v>366</v>
      </c>
    </row>
    <row r="125" spans="1:11" ht="100.8" x14ac:dyDescent="0.2">
      <c r="A125" s="1" t="s">
        <v>18</v>
      </c>
      <c r="B125" s="1" t="s">
        <v>5</v>
      </c>
      <c r="C125" s="1" t="s">
        <v>361</v>
      </c>
      <c r="D125" s="1" t="s">
        <v>879</v>
      </c>
      <c r="E125" s="1">
        <v>2025</v>
      </c>
      <c r="F125" s="1">
        <v>43</v>
      </c>
      <c r="G125" s="1">
        <v>1</v>
      </c>
      <c r="H125" s="1" t="s">
        <v>713</v>
      </c>
      <c r="I125" s="4" t="s">
        <v>362</v>
      </c>
      <c r="J125" s="6" t="str">
        <f t="shared" si="1"/>
        <v>URL</v>
      </c>
      <c r="K125" s="2" t="s">
        <v>363</v>
      </c>
    </row>
    <row r="126" spans="1:11" ht="57.6" x14ac:dyDescent="0.2">
      <c r="A126" s="1" t="s">
        <v>18</v>
      </c>
      <c r="B126" s="1" t="s">
        <v>13</v>
      </c>
      <c r="C126" s="1" t="s">
        <v>452</v>
      </c>
      <c r="D126" s="1" t="s">
        <v>916</v>
      </c>
      <c r="E126" s="1">
        <v>2025</v>
      </c>
      <c r="F126" s="1">
        <v>43</v>
      </c>
      <c r="G126" s="1">
        <v>1</v>
      </c>
      <c r="H126" s="1" t="s">
        <v>729</v>
      </c>
      <c r="I126" s="4" t="s">
        <v>453</v>
      </c>
      <c r="J126" s="6" t="str">
        <f t="shared" si="1"/>
        <v>URL</v>
      </c>
      <c r="K126" s="2" t="s">
        <v>29</v>
      </c>
    </row>
    <row r="127" spans="1:11" ht="129.6" x14ac:dyDescent="0.2">
      <c r="A127" s="1" t="s">
        <v>18</v>
      </c>
      <c r="B127" s="1" t="s">
        <v>5</v>
      </c>
      <c r="C127" s="1" t="s">
        <v>371</v>
      </c>
      <c r="D127" s="1" t="s">
        <v>880</v>
      </c>
      <c r="E127" s="1">
        <v>2025</v>
      </c>
      <c r="F127" s="1">
        <v>43</v>
      </c>
      <c r="G127" s="1">
        <v>1</v>
      </c>
      <c r="H127" s="1" t="s">
        <v>717</v>
      </c>
      <c r="I127" s="4" t="s">
        <v>372</v>
      </c>
      <c r="J127" s="6" t="str">
        <f t="shared" si="1"/>
        <v>URL</v>
      </c>
      <c r="K127" s="2" t="s">
        <v>373</v>
      </c>
    </row>
    <row r="128" spans="1:11" ht="100.8" x14ac:dyDescent="0.2">
      <c r="A128" s="1" t="s">
        <v>30</v>
      </c>
      <c r="B128" s="1" t="s">
        <v>5</v>
      </c>
      <c r="C128" s="1" t="s">
        <v>392</v>
      </c>
      <c r="D128" s="1" t="s">
        <v>889</v>
      </c>
      <c r="E128" s="1">
        <v>2025</v>
      </c>
      <c r="F128" s="1">
        <v>43</v>
      </c>
      <c r="G128" s="1">
        <v>1</v>
      </c>
      <c r="H128" s="1" t="s">
        <v>724</v>
      </c>
      <c r="I128" s="4" t="s">
        <v>393</v>
      </c>
      <c r="J128" s="6" t="str">
        <f t="shared" si="1"/>
        <v>URL</v>
      </c>
      <c r="K128" s="2" t="s">
        <v>394</v>
      </c>
    </row>
    <row r="129" spans="1:11" ht="100.8" x14ac:dyDescent="0.2">
      <c r="A129" s="1" t="s">
        <v>34</v>
      </c>
      <c r="B129" s="1" t="s">
        <v>5</v>
      </c>
      <c r="C129" s="1" t="s">
        <v>377</v>
      </c>
      <c r="D129" s="1" t="s">
        <v>883</v>
      </c>
      <c r="E129" s="1">
        <v>2025</v>
      </c>
      <c r="F129" s="1">
        <v>43</v>
      </c>
      <c r="G129" s="1">
        <v>1</v>
      </c>
      <c r="H129" s="1" t="s">
        <v>719</v>
      </c>
      <c r="I129" s="4" t="s">
        <v>378</v>
      </c>
      <c r="J129" s="6" t="str">
        <f t="shared" si="1"/>
        <v>URL</v>
      </c>
      <c r="K129" s="2" t="s">
        <v>379</v>
      </c>
    </row>
    <row r="130" spans="1:11" ht="115.2" x14ac:dyDescent="0.2">
      <c r="A130" s="1" t="s">
        <v>34</v>
      </c>
      <c r="B130" s="1" t="s">
        <v>5</v>
      </c>
      <c r="C130" s="1" t="s">
        <v>386</v>
      </c>
      <c r="D130" s="1" t="s">
        <v>884</v>
      </c>
      <c r="E130" s="1">
        <v>2025</v>
      </c>
      <c r="F130" s="1">
        <v>43</v>
      </c>
      <c r="G130" s="1">
        <v>1</v>
      </c>
      <c r="H130" s="1" t="s">
        <v>722</v>
      </c>
      <c r="I130" s="4" t="s">
        <v>387</v>
      </c>
      <c r="J130" s="6" t="str">
        <f t="shared" si="1"/>
        <v>URL</v>
      </c>
      <c r="K130" s="2" t="s">
        <v>388</v>
      </c>
    </row>
    <row r="131" spans="1:11" ht="86.4" x14ac:dyDescent="0.2">
      <c r="A131" s="1" t="s">
        <v>83</v>
      </c>
      <c r="B131" s="1" t="s">
        <v>5</v>
      </c>
      <c r="C131" s="1" t="s">
        <v>380</v>
      </c>
      <c r="D131" s="1" t="s">
        <v>887</v>
      </c>
      <c r="E131" s="1">
        <v>2025</v>
      </c>
      <c r="F131" s="1">
        <v>43</v>
      </c>
      <c r="G131" s="1">
        <v>1</v>
      </c>
      <c r="H131" s="1" t="s">
        <v>720</v>
      </c>
      <c r="I131" s="4" t="s">
        <v>381</v>
      </c>
      <c r="J131" s="6" t="str">
        <f t="shared" ref="J131:J194" si="2">HYPERLINK("https://doi.org/"&amp;I131,"URL")</f>
        <v>URL</v>
      </c>
      <c r="K131" s="2" t="s">
        <v>382</v>
      </c>
    </row>
    <row r="132" spans="1:11" ht="100.8" x14ac:dyDescent="0.2">
      <c r="A132" s="1" t="s">
        <v>138</v>
      </c>
      <c r="B132" s="1" t="s">
        <v>5</v>
      </c>
      <c r="C132" s="1" t="s">
        <v>383</v>
      </c>
      <c r="D132" s="1" t="s">
        <v>885</v>
      </c>
      <c r="E132" s="1">
        <v>2025</v>
      </c>
      <c r="F132" s="1">
        <v>43</v>
      </c>
      <c r="G132" s="1">
        <v>1</v>
      </c>
      <c r="H132" s="1" t="s">
        <v>721</v>
      </c>
      <c r="I132" s="4" t="s">
        <v>384</v>
      </c>
      <c r="J132" s="6" t="str">
        <f t="shared" si="2"/>
        <v>URL</v>
      </c>
      <c r="K132" s="2" t="s">
        <v>385</v>
      </c>
    </row>
    <row r="133" spans="1:11" ht="100.8" x14ac:dyDescent="0.2">
      <c r="A133" s="1" t="s">
        <v>138</v>
      </c>
      <c r="B133" s="1" t="s">
        <v>5</v>
      </c>
      <c r="C133" s="1" t="s">
        <v>434</v>
      </c>
      <c r="D133" s="1" t="s">
        <v>888</v>
      </c>
      <c r="E133" s="1">
        <v>2025</v>
      </c>
      <c r="F133" s="1">
        <v>43</v>
      </c>
      <c r="G133" s="1">
        <v>1</v>
      </c>
      <c r="H133" s="1" t="s">
        <v>728</v>
      </c>
      <c r="I133" s="4" t="s">
        <v>435</v>
      </c>
      <c r="J133" s="6" t="str">
        <f t="shared" si="2"/>
        <v>URL</v>
      </c>
      <c r="K133" s="2" t="s">
        <v>436</v>
      </c>
    </row>
    <row r="134" spans="1:11" ht="86.4" x14ac:dyDescent="0.2">
      <c r="A134" s="1" t="s">
        <v>28</v>
      </c>
      <c r="B134" s="1" t="s">
        <v>5</v>
      </c>
      <c r="C134" s="1" t="s">
        <v>389</v>
      </c>
      <c r="D134" s="1" t="s">
        <v>886</v>
      </c>
      <c r="E134" s="1">
        <v>2025</v>
      </c>
      <c r="F134" s="1">
        <v>43</v>
      </c>
      <c r="G134" s="1">
        <v>1</v>
      </c>
      <c r="H134" s="1" t="s">
        <v>723</v>
      </c>
      <c r="I134" s="4" t="s">
        <v>390</v>
      </c>
      <c r="J134" s="6" t="str">
        <f t="shared" si="2"/>
        <v>URL</v>
      </c>
      <c r="K134" s="2" t="s">
        <v>391</v>
      </c>
    </row>
    <row r="135" spans="1:11" ht="144" x14ac:dyDescent="0.2">
      <c r="A135" s="1" t="s">
        <v>25</v>
      </c>
      <c r="B135" s="1" t="s">
        <v>13</v>
      </c>
      <c r="C135" s="1" t="s">
        <v>290</v>
      </c>
      <c r="D135" s="1" t="s">
        <v>858</v>
      </c>
      <c r="E135" s="1">
        <v>2025</v>
      </c>
      <c r="F135" s="1">
        <v>43</v>
      </c>
      <c r="G135" s="1">
        <v>1</v>
      </c>
      <c r="H135" s="1" t="s">
        <v>689</v>
      </c>
      <c r="I135" s="4" t="s">
        <v>291</v>
      </c>
      <c r="J135" s="6" t="str">
        <f t="shared" si="2"/>
        <v>URL</v>
      </c>
      <c r="K135" s="2" t="s">
        <v>29</v>
      </c>
    </row>
    <row r="136" spans="1:11" ht="172.8" x14ac:dyDescent="0.2">
      <c r="A136" s="1" t="s">
        <v>25</v>
      </c>
      <c r="B136" s="1" t="s">
        <v>13</v>
      </c>
      <c r="C136" s="1" t="s">
        <v>500</v>
      </c>
      <c r="D136" s="1" t="s">
        <v>936</v>
      </c>
      <c r="E136" s="1">
        <v>2025</v>
      </c>
      <c r="F136" s="1">
        <v>43</v>
      </c>
      <c r="G136" s="1">
        <v>1</v>
      </c>
      <c r="H136" s="1" t="s">
        <v>731</v>
      </c>
      <c r="I136" s="4" t="s">
        <v>501</v>
      </c>
      <c r="J136" s="6" t="str">
        <f t="shared" si="2"/>
        <v>URL</v>
      </c>
      <c r="K136" s="2" t="s">
        <v>29</v>
      </c>
    </row>
    <row r="137" spans="1:11" ht="100.8" x14ac:dyDescent="0.2">
      <c r="A137" s="1" t="s">
        <v>30</v>
      </c>
      <c r="B137" s="1" t="s">
        <v>5</v>
      </c>
      <c r="C137" s="1" t="s">
        <v>401</v>
      </c>
      <c r="D137" s="1" t="s">
        <v>891</v>
      </c>
      <c r="E137" s="1">
        <v>2024</v>
      </c>
      <c r="F137" s="1"/>
      <c r="G137" s="1"/>
      <c r="H137" s="1"/>
      <c r="I137" s="4" t="s">
        <v>402</v>
      </c>
      <c r="J137" s="6" t="str">
        <f t="shared" si="2"/>
        <v>URL</v>
      </c>
      <c r="K137" s="2" t="s">
        <v>403</v>
      </c>
    </row>
    <row r="138" spans="1:11" ht="100.8" x14ac:dyDescent="0.2">
      <c r="A138" s="1" t="s">
        <v>30</v>
      </c>
      <c r="B138" s="1" t="s">
        <v>5</v>
      </c>
      <c r="C138" s="1" t="s">
        <v>398</v>
      </c>
      <c r="D138" s="1" t="s">
        <v>892</v>
      </c>
      <c r="E138" s="1">
        <v>2024</v>
      </c>
      <c r="F138" s="1"/>
      <c r="G138" s="1"/>
      <c r="H138" s="1"/>
      <c r="I138" s="4" t="s">
        <v>399</v>
      </c>
      <c r="J138" s="6" t="str">
        <f t="shared" si="2"/>
        <v>URL</v>
      </c>
      <c r="K138" s="2" t="s">
        <v>400</v>
      </c>
    </row>
    <row r="139" spans="1:11" ht="100.8" x14ac:dyDescent="0.2">
      <c r="A139" s="1" t="s">
        <v>83</v>
      </c>
      <c r="B139" s="1" t="s">
        <v>5</v>
      </c>
      <c r="C139" s="1" t="s">
        <v>407</v>
      </c>
      <c r="D139" s="1" t="s">
        <v>893</v>
      </c>
      <c r="E139" s="1">
        <v>2024</v>
      </c>
      <c r="F139" s="1"/>
      <c r="G139" s="1"/>
      <c r="H139" s="1"/>
      <c r="I139" s="4" t="s">
        <v>408</v>
      </c>
      <c r="J139" s="6" t="str">
        <f t="shared" si="2"/>
        <v>URL</v>
      </c>
      <c r="K139" s="2" t="s">
        <v>409</v>
      </c>
    </row>
    <row r="140" spans="1:11" ht="244.8" x14ac:dyDescent="0.2">
      <c r="A140" s="1" t="s">
        <v>34</v>
      </c>
      <c r="B140" s="1" t="s">
        <v>5</v>
      </c>
      <c r="C140" s="1" t="s">
        <v>754</v>
      </c>
      <c r="D140" s="1" t="s">
        <v>894</v>
      </c>
      <c r="E140" s="1">
        <v>2024</v>
      </c>
      <c r="F140" s="1"/>
      <c r="G140" s="1"/>
      <c r="H140" s="1"/>
      <c r="I140" s="4" t="s">
        <v>417</v>
      </c>
      <c r="J140" s="6" t="str">
        <f t="shared" si="2"/>
        <v>URL</v>
      </c>
      <c r="K140" s="2" t="s">
        <v>755</v>
      </c>
    </row>
    <row r="141" spans="1:11" ht="100.8" x14ac:dyDescent="0.2">
      <c r="A141" s="1" t="s">
        <v>15</v>
      </c>
      <c r="B141" s="1" t="s">
        <v>5</v>
      </c>
      <c r="C141" s="1" t="s">
        <v>414</v>
      </c>
      <c r="D141" s="1" t="s">
        <v>895</v>
      </c>
      <c r="E141" s="1">
        <v>2024</v>
      </c>
      <c r="F141" s="1"/>
      <c r="G141" s="1"/>
      <c r="H141" s="1"/>
      <c r="I141" s="4" t="s">
        <v>415</v>
      </c>
      <c r="J141" s="6" t="str">
        <f t="shared" si="2"/>
        <v>URL</v>
      </c>
      <c r="K141" s="2" t="s">
        <v>416</v>
      </c>
    </row>
    <row r="142" spans="1:11" ht="115.2" x14ac:dyDescent="0.2">
      <c r="A142" s="1" t="s">
        <v>17</v>
      </c>
      <c r="B142" s="1" t="s">
        <v>11</v>
      </c>
      <c r="C142" s="1" t="s">
        <v>404</v>
      </c>
      <c r="D142" s="1" t="s">
        <v>896</v>
      </c>
      <c r="E142" s="1">
        <v>2024</v>
      </c>
      <c r="F142" s="1"/>
      <c r="G142" s="1"/>
      <c r="H142" s="1"/>
      <c r="I142" s="4" t="s">
        <v>405</v>
      </c>
      <c r="J142" s="6" t="str">
        <f t="shared" si="2"/>
        <v>URL</v>
      </c>
      <c r="K142" s="2" t="s">
        <v>406</v>
      </c>
    </row>
    <row r="143" spans="1:11" ht="57.6" x14ac:dyDescent="0.2">
      <c r="A143" s="1" t="s">
        <v>15</v>
      </c>
      <c r="B143" s="1" t="s">
        <v>11</v>
      </c>
      <c r="C143" s="1" t="s">
        <v>418</v>
      </c>
      <c r="D143" s="1" t="s">
        <v>897</v>
      </c>
      <c r="E143" s="1">
        <v>2024</v>
      </c>
      <c r="F143" s="1"/>
      <c r="G143" s="1"/>
      <c r="H143" s="1"/>
      <c r="I143" s="4" t="s">
        <v>419</v>
      </c>
      <c r="J143" s="6" t="str">
        <f t="shared" si="2"/>
        <v>URL</v>
      </c>
      <c r="K143" s="2" t="s">
        <v>420</v>
      </c>
    </row>
    <row r="144" spans="1:11" ht="115.2" x14ac:dyDescent="0.2">
      <c r="A144" s="1" t="s">
        <v>41</v>
      </c>
      <c r="B144" s="1" t="s">
        <v>4</v>
      </c>
      <c r="C144" s="1" t="s">
        <v>421</v>
      </c>
      <c r="D144" s="1" t="s">
        <v>898</v>
      </c>
      <c r="E144" s="1">
        <v>2024</v>
      </c>
      <c r="F144" s="1"/>
      <c r="G144" s="1"/>
      <c r="H144" s="1"/>
      <c r="I144" s="4" t="s">
        <v>422</v>
      </c>
      <c r="J144" s="6" t="str">
        <f t="shared" si="2"/>
        <v>URL</v>
      </c>
      <c r="K144" s="2" t="s">
        <v>423</v>
      </c>
    </row>
    <row r="145" spans="1:11" ht="72" x14ac:dyDescent="0.2">
      <c r="A145" s="1" t="s">
        <v>18</v>
      </c>
      <c r="B145" s="1" t="s">
        <v>5</v>
      </c>
      <c r="C145" s="1" t="s">
        <v>431</v>
      </c>
      <c r="D145" s="1" t="s">
        <v>899</v>
      </c>
      <c r="E145" s="1">
        <v>2024</v>
      </c>
      <c r="F145" s="1"/>
      <c r="G145" s="1"/>
      <c r="H145" s="1"/>
      <c r="I145" s="4" t="s">
        <v>432</v>
      </c>
      <c r="J145" s="6" t="str">
        <f t="shared" si="2"/>
        <v>URL</v>
      </c>
      <c r="K145" s="2" t="s">
        <v>433</v>
      </c>
    </row>
    <row r="146" spans="1:11" ht="115.2" x14ac:dyDescent="0.2">
      <c r="A146" s="1" t="s">
        <v>83</v>
      </c>
      <c r="B146" s="1" t="s">
        <v>5</v>
      </c>
      <c r="C146" s="1" t="s">
        <v>756</v>
      </c>
      <c r="D146" s="1" t="s">
        <v>900</v>
      </c>
      <c r="E146" s="1">
        <v>2024</v>
      </c>
      <c r="F146" s="1"/>
      <c r="G146" s="1"/>
      <c r="H146" s="1"/>
      <c r="I146" s="4" t="s">
        <v>427</v>
      </c>
      <c r="J146" s="6" t="str">
        <f t="shared" si="2"/>
        <v>URL</v>
      </c>
      <c r="K146" s="2" t="s">
        <v>757</v>
      </c>
    </row>
    <row r="147" spans="1:11" ht="129.6" x14ac:dyDescent="0.2">
      <c r="A147" s="1" t="s">
        <v>17</v>
      </c>
      <c r="B147" s="1" t="s">
        <v>5</v>
      </c>
      <c r="C147" s="1" t="s">
        <v>424</v>
      </c>
      <c r="D147" s="1" t="s">
        <v>901</v>
      </c>
      <c r="E147" s="1">
        <v>2024</v>
      </c>
      <c r="F147" s="1"/>
      <c r="G147" s="1"/>
      <c r="H147" s="1"/>
      <c r="I147" s="4" t="s">
        <v>425</v>
      </c>
      <c r="J147" s="6" t="str">
        <f t="shared" si="2"/>
        <v>URL</v>
      </c>
      <c r="K147" s="2" t="s">
        <v>426</v>
      </c>
    </row>
    <row r="148" spans="1:11" ht="115.2" x14ac:dyDescent="0.2">
      <c r="A148" s="1" t="s">
        <v>83</v>
      </c>
      <c r="B148" s="1" t="s">
        <v>5</v>
      </c>
      <c r="C148" s="1" t="s">
        <v>437</v>
      </c>
      <c r="D148" s="1" t="s">
        <v>902</v>
      </c>
      <c r="E148" s="1">
        <v>2024</v>
      </c>
      <c r="F148" s="1"/>
      <c r="G148" s="1"/>
      <c r="H148" s="1"/>
      <c r="I148" s="4" t="s">
        <v>438</v>
      </c>
      <c r="J148" s="6" t="str">
        <f t="shared" si="2"/>
        <v>URL</v>
      </c>
      <c r="K148" s="2" t="s">
        <v>758</v>
      </c>
    </row>
    <row r="149" spans="1:11" ht="172.8" x14ac:dyDescent="0.2">
      <c r="A149" s="1" t="s">
        <v>83</v>
      </c>
      <c r="B149" s="1" t="s">
        <v>11</v>
      </c>
      <c r="C149" s="1" t="s">
        <v>439</v>
      </c>
      <c r="D149" s="1" t="s">
        <v>903</v>
      </c>
      <c r="E149" s="1">
        <v>2024</v>
      </c>
      <c r="F149" s="1"/>
      <c r="G149" s="1"/>
      <c r="H149" s="1"/>
      <c r="I149" s="4" t="s">
        <v>440</v>
      </c>
      <c r="J149" s="6" t="str">
        <f t="shared" si="2"/>
        <v>URL</v>
      </c>
      <c r="K149" s="2" t="s">
        <v>441</v>
      </c>
    </row>
    <row r="150" spans="1:11" ht="100.8" x14ac:dyDescent="0.2">
      <c r="A150" s="1" t="s">
        <v>21</v>
      </c>
      <c r="B150" s="1" t="s">
        <v>5</v>
      </c>
      <c r="C150" s="1" t="s">
        <v>442</v>
      </c>
      <c r="D150" s="1" t="s">
        <v>905</v>
      </c>
      <c r="E150" s="1">
        <v>2024</v>
      </c>
      <c r="F150" s="1"/>
      <c r="G150" s="1"/>
      <c r="H150" s="1"/>
      <c r="I150" s="4" t="s">
        <v>443</v>
      </c>
      <c r="J150" s="6" t="str">
        <f t="shared" si="2"/>
        <v>URL</v>
      </c>
      <c r="K150" s="2" t="s">
        <v>444</v>
      </c>
    </row>
    <row r="151" spans="1:11" ht="201.6" x14ac:dyDescent="0.2">
      <c r="A151" s="1" t="s">
        <v>128</v>
      </c>
      <c r="B151" s="1" t="s">
        <v>5</v>
      </c>
      <c r="C151" s="1" t="s">
        <v>445</v>
      </c>
      <c r="D151" s="1" t="s">
        <v>906</v>
      </c>
      <c r="E151" s="1">
        <v>2024</v>
      </c>
      <c r="F151" s="1"/>
      <c r="G151" s="1"/>
      <c r="H151" s="1"/>
      <c r="I151" s="4" t="s">
        <v>446</v>
      </c>
      <c r="J151" s="6" t="str">
        <f t="shared" si="2"/>
        <v>URL</v>
      </c>
      <c r="K151" s="2" t="s">
        <v>447</v>
      </c>
    </row>
    <row r="152" spans="1:11" ht="115.2" x14ac:dyDescent="0.2">
      <c r="A152" s="1" t="s">
        <v>34</v>
      </c>
      <c r="B152" s="1" t="s">
        <v>4</v>
      </c>
      <c r="C152" s="1" t="s">
        <v>454</v>
      </c>
      <c r="D152" s="1" t="s">
        <v>907</v>
      </c>
      <c r="E152" s="1">
        <v>2024</v>
      </c>
      <c r="F152" s="1"/>
      <c r="G152" s="1"/>
      <c r="H152" s="1"/>
      <c r="I152" s="4" t="s">
        <v>455</v>
      </c>
      <c r="J152" s="6" t="str">
        <f t="shared" si="2"/>
        <v>URL</v>
      </c>
      <c r="K152" s="2" t="s">
        <v>456</v>
      </c>
    </row>
    <row r="153" spans="1:11" ht="72" x14ac:dyDescent="0.2">
      <c r="A153" s="1" t="s">
        <v>138</v>
      </c>
      <c r="B153" s="1" t="s">
        <v>5</v>
      </c>
      <c r="C153" s="1" t="s">
        <v>469</v>
      </c>
      <c r="D153" s="1" t="s">
        <v>908</v>
      </c>
      <c r="E153" s="1">
        <v>2024</v>
      </c>
      <c r="F153" s="1"/>
      <c r="G153" s="1"/>
      <c r="H153" s="1"/>
      <c r="I153" s="4" t="s">
        <v>470</v>
      </c>
      <c r="J153" s="6" t="str">
        <f t="shared" si="2"/>
        <v>URL</v>
      </c>
      <c r="K153" s="2" t="s">
        <v>761</v>
      </c>
    </row>
    <row r="154" spans="1:11" ht="115.2" x14ac:dyDescent="0.2">
      <c r="A154" s="1" t="s">
        <v>18</v>
      </c>
      <c r="B154" s="1" t="s">
        <v>5</v>
      </c>
      <c r="C154" s="1" t="s">
        <v>463</v>
      </c>
      <c r="D154" s="1" t="s">
        <v>909</v>
      </c>
      <c r="E154" s="1">
        <v>2024</v>
      </c>
      <c r="F154" s="1"/>
      <c r="G154" s="1"/>
      <c r="H154" s="1"/>
      <c r="I154" s="4" t="s">
        <v>464</v>
      </c>
      <c r="J154" s="6" t="str">
        <f t="shared" si="2"/>
        <v>URL</v>
      </c>
      <c r="K154" s="2" t="s">
        <v>465</v>
      </c>
    </row>
    <row r="155" spans="1:11" ht="129.6" x14ac:dyDescent="0.2">
      <c r="A155" s="1" t="s">
        <v>30</v>
      </c>
      <c r="B155" s="1" t="s">
        <v>5</v>
      </c>
      <c r="C155" s="1" t="s">
        <v>457</v>
      </c>
      <c r="D155" s="1" t="s">
        <v>910</v>
      </c>
      <c r="E155" s="1">
        <v>2024</v>
      </c>
      <c r="F155" s="1"/>
      <c r="G155" s="1"/>
      <c r="H155" s="1"/>
      <c r="I155" s="4" t="s">
        <v>458</v>
      </c>
      <c r="J155" s="6" t="str">
        <f t="shared" si="2"/>
        <v>URL</v>
      </c>
      <c r="K155" s="2" t="s">
        <v>459</v>
      </c>
    </row>
    <row r="156" spans="1:11" ht="144" x14ac:dyDescent="0.2">
      <c r="A156" s="1" t="s">
        <v>15</v>
      </c>
      <c r="B156" s="1" t="s">
        <v>5</v>
      </c>
      <c r="C156" s="1" t="s">
        <v>448</v>
      </c>
      <c r="D156" s="1" t="s">
        <v>911</v>
      </c>
      <c r="E156" s="1">
        <v>2024</v>
      </c>
      <c r="F156" s="1"/>
      <c r="G156" s="1"/>
      <c r="H156" s="1"/>
      <c r="I156" s="4" t="s">
        <v>449</v>
      </c>
      <c r="J156" s="6" t="str">
        <f t="shared" si="2"/>
        <v>URL</v>
      </c>
      <c r="K156" s="2" t="s">
        <v>450</v>
      </c>
    </row>
    <row r="157" spans="1:11" ht="144" x14ac:dyDescent="0.2">
      <c r="A157" s="1" t="s">
        <v>25</v>
      </c>
      <c r="B157" s="1" t="s">
        <v>4</v>
      </c>
      <c r="C157" s="1" t="s">
        <v>478</v>
      </c>
      <c r="D157" s="1" t="s">
        <v>912</v>
      </c>
      <c r="E157" s="1">
        <v>2024</v>
      </c>
      <c r="F157" s="1"/>
      <c r="G157" s="1"/>
      <c r="H157" s="1"/>
      <c r="I157" s="4" t="s">
        <v>479</v>
      </c>
      <c r="J157" s="6" t="str">
        <f t="shared" si="2"/>
        <v>URL</v>
      </c>
      <c r="K157" s="2" t="s">
        <v>480</v>
      </c>
    </row>
    <row r="158" spans="1:11" ht="115.2" x14ac:dyDescent="0.2">
      <c r="A158" s="1" t="s">
        <v>18</v>
      </c>
      <c r="B158" s="1" t="s">
        <v>5</v>
      </c>
      <c r="C158" s="1" t="s">
        <v>460</v>
      </c>
      <c r="D158" s="1" t="s">
        <v>913</v>
      </c>
      <c r="E158" s="1">
        <v>2024</v>
      </c>
      <c r="F158" s="1"/>
      <c r="G158" s="1"/>
      <c r="H158" s="1"/>
      <c r="I158" s="4" t="s">
        <v>461</v>
      </c>
      <c r="J158" s="6" t="str">
        <f t="shared" si="2"/>
        <v>URL</v>
      </c>
      <c r="K158" s="2" t="s">
        <v>462</v>
      </c>
    </row>
    <row r="159" spans="1:11" ht="100.8" x14ac:dyDescent="0.2">
      <c r="A159" s="1" t="s">
        <v>34</v>
      </c>
      <c r="B159" s="1" t="s">
        <v>5</v>
      </c>
      <c r="C159" s="1" t="s">
        <v>759</v>
      </c>
      <c r="D159" s="1" t="s">
        <v>914</v>
      </c>
      <c r="E159" s="1">
        <v>2024</v>
      </c>
      <c r="F159" s="1"/>
      <c r="G159" s="1"/>
      <c r="H159" s="1"/>
      <c r="I159" s="4" t="s">
        <v>451</v>
      </c>
      <c r="J159" s="6" t="str">
        <f t="shared" si="2"/>
        <v>URL</v>
      </c>
      <c r="K159" s="2" t="s">
        <v>760</v>
      </c>
    </row>
    <row r="160" spans="1:11" ht="86.4" x14ac:dyDescent="0.2">
      <c r="A160" s="1" t="s">
        <v>30</v>
      </c>
      <c r="B160" s="1" t="s">
        <v>5</v>
      </c>
      <c r="C160" s="1" t="s">
        <v>736</v>
      </c>
      <c r="D160" s="1" t="s">
        <v>915</v>
      </c>
      <c r="E160" s="1">
        <v>2024</v>
      </c>
      <c r="F160" s="1"/>
      <c r="G160" s="1"/>
      <c r="H160" s="1"/>
      <c r="I160" s="4" t="s">
        <v>466</v>
      </c>
      <c r="J160" s="6" t="str">
        <f t="shared" si="2"/>
        <v>URL</v>
      </c>
      <c r="K160" s="2" t="s">
        <v>737</v>
      </c>
    </row>
    <row r="161" spans="1:11" ht="100.8" x14ac:dyDescent="0.2">
      <c r="A161" s="1" t="s">
        <v>471</v>
      </c>
      <c r="B161" s="1" t="s">
        <v>5</v>
      </c>
      <c r="C161" s="1" t="s">
        <v>472</v>
      </c>
      <c r="D161" s="1" t="s">
        <v>917</v>
      </c>
      <c r="E161" s="1">
        <v>2024</v>
      </c>
      <c r="F161" s="1"/>
      <c r="G161" s="1"/>
      <c r="H161" s="1"/>
      <c r="I161" s="4" t="s">
        <v>473</v>
      </c>
      <c r="J161" s="6" t="str">
        <f t="shared" si="2"/>
        <v>URL</v>
      </c>
      <c r="K161" s="2" t="s">
        <v>474</v>
      </c>
    </row>
    <row r="162" spans="1:11" ht="129.6" x14ac:dyDescent="0.2">
      <c r="A162" s="1" t="s">
        <v>17</v>
      </c>
      <c r="B162" s="1" t="s">
        <v>5</v>
      </c>
      <c r="C162" s="1" t="s">
        <v>475</v>
      </c>
      <c r="D162" s="1" t="s">
        <v>918</v>
      </c>
      <c r="E162" s="1">
        <v>2024</v>
      </c>
      <c r="F162" s="1"/>
      <c r="G162" s="1"/>
      <c r="H162" s="1"/>
      <c r="I162" s="4" t="s">
        <v>476</v>
      </c>
      <c r="J162" s="6" t="str">
        <f t="shared" si="2"/>
        <v>URL</v>
      </c>
      <c r="K162" s="2" t="s">
        <v>477</v>
      </c>
    </row>
    <row r="163" spans="1:11" ht="129.6" x14ac:dyDescent="0.2">
      <c r="A163" s="1" t="s">
        <v>30</v>
      </c>
      <c r="B163" s="1" t="s">
        <v>5</v>
      </c>
      <c r="C163" s="1" t="s">
        <v>487</v>
      </c>
      <c r="D163" s="1" t="s">
        <v>919</v>
      </c>
      <c r="E163" s="1">
        <v>2024</v>
      </c>
      <c r="F163" s="1"/>
      <c r="G163" s="1"/>
      <c r="H163" s="1"/>
      <c r="I163" s="4" t="s">
        <v>488</v>
      </c>
      <c r="J163" s="6" t="str">
        <f t="shared" si="2"/>
        <v>URL</v>
      </c>
      <c r="K163" s="2" t="s">
        <v>489</v>
      </c>
    </row>
    <row r="164" spans="1:11" ht="172.8" x14ac:dyDescent="0.2">
      <c r="A164" s="1" t="s">
        <v>18</v>
      </c>
      <c r="B164" s="1" t="s">
        <v>5</v>
      </c>
      <c r="C164" s="1" t="s">
        <v>502</v>
      </c>
      <c r="D164" s="1" t="s">
        <v>920</v>
      </c>
      <c r="E164" s="1">
        <v>2024</v>
      </c>
      <c r="F164" s="1"/>
      <c r="G164" s="1"/>
      <c r="H164" s="1"/>
      <c r="I164" s="4" t="s">
        <v>503</v>
      </c>
      <c r="J164" s="6" t="str">
        <f t="shared" si="2"/>
        <v>URL</v>
      </c>
      <c r="K164" s="2" t="s">
        <v>504</v>
      </c>
    </row>
    <row r="165" spans="1:11" ht="129.6" x14ac:dyDescent="0.2">
      <c r="A165" s="1" t="s">
        <v>41</v>
      </c>
      <c r="B165" s="1" t="s">
        <v>5</v>
      </c>
      <c r="C165" s="1" t="s">
        <v>744</v>
      </c>
      <c r="D165" s="1" t="s">
        <v>921</v>
      </c>
      <c r="E165" s="1">
        <v>2024</v>
      </c>
      <c r="F165" s="1"/>
      <c r="G165" s="1"/>
      <c r="H165" s="1"/>
      <c r="I165" s="4" t="s">
        <v>490</v>
      </c>
      <c r="J165" s="6" t="str">
        <f t="shared" si="2"/>
        <v>URL</v>
      </c>
      <c r="K165" s="5" t="s">
        <v>745</v>
      </c>
    </row>
    <row r="166" spans="1:11" ht="187.2" x14ac:dyDescent="0.2">
      <c r="A166" s="1" t="s">
        <v>18</v>
      </c>
      <c r="B166" s="1" t="s">
        <v>5</v>
      </c>
      <c r="C166" s="1" t="s">
        <v>491</v>
      </c>
      <c r="D166" s="1" t="s">
        <v>922</v>
      </c>
      <c r="E166" s="1">
        <v>2024</v>
      </c>
      <c r="F166" s="1"/>
      <c r="G166" s="1"/>
      <c r="H166" s="1"/>
      <c r="I166" s="4" t="s">
        <v>492</v>
      </c>
      <c r="J166" s="6" t="str">
        <f t="shared" si="2"/>
        <v>URL</v>
      </c>
      <c r="K166" s="2" t="s">
        <v>493</v>
      </c>
    </row>
    <row r="167" spans="1:11" ht="144" x14ac:dyDescent="0.2">
      <c r="A167" s="1" t="s">
        <v>18</v>
      </c>
      <c r="B167" s="1" t="s">
        <v>5</v>
      </c>
      <c r="C167" s="1" t="s">
        <v>484</v>
      </c>
      <c r="D167" s="1" t="s">
        <v>923</v>
      </c>
      <c r="E167" s="1">
        <v>2024</v>
      </c>
      <c r="F167" s="1"/>
      <c r="G167" s="1"/>
      <c r="H167" s="1"/>
      <c r="I167" s="4" t="s">
        <v>485</v>
      </c>
      <c r="J167" s="6" t="str">
        <f t="shared" si="2"/>
        <v>URL</v>
      </c>
      <c r="K167" s="2" t="s">
        <v>486</v>
      </c>
    </row>
    <row r="168" spans="1:11" ht="288" x14ac:dyDescent="0.2">
      <c r="A168" s="1" t="s">
        <v>517</v>
      </c>
      <c r="B168" s="1" t="s">
        <v>11</v>
      </c>
      <c r="C168" s="1" t="s">
        <v>518</v>
      </c>
      <c r="D168" s="1" t="s">
        <v>924</v>
      </c>
      <c r="E168" s="1">
        <v>2024</v>
      </c>
      <c r="F168" s="1"/>
      <c r="G168" s="1"/>
      <c r="H168" s="1"/>
      <c r="I168" s="4" t="s">
        <v>519</v>
      </c>
      <c r="J168" s="6" t="str">
        <f t="shared" si="2"/>
        <v>URL</v>
      </c>
      <c r="K168" s="2" t="s">
        <v>520</v>
      </c>
    </row>
    <row r="169" spans="1:11" ht="115.2" x14ac:dyDescent="0.2">
      <c r="A169" s="1" t="s">
        <v>101</v>
      </c>
      <c r="B169" s="1" t="s">
        <v>5</v>
      </c>
      <c r="C169" s="1" t="s">
        <v>481</v>
      </c>
      <c r="D169" s="1" t="s">
        <v>925</v>
      </c>
      <c r="E169" s="1">
        <v>2024</v>
      </c>
      <c r="F169" s="1"/>
      <c r="G169" s="1"/>
      <c r="H169" s="1"/>
      <c r="I169" s="4" t="s">
        <v>482</v>
      </c>
      <c r="J169" s="6" t="str">
        <f t="shared" si="2"/>
        <v>URL</v>
      </c>
      <c r="K169" s="2" t="s">
        <v>483</v>
      </c>
    </row>
    <row r="170" spans="1:11" ht="86.4" x14ac:dyDescent="0.2">
      <c r="A170" s="1" t="s">
        <v>21</v>
      </c>
      <c r="B170" s="1" t="s">
        <v>5</v>
      </c>
      <c r="C170" s="1" t="s">
        <v>494</v>
      </c>
      <c r="D170" s="1" t="s">
        <v>926</v>
      </c>
      <c r="E170" s="1">
        <v>2024</v>
      </c>
      <c r="F170" s="1"/>
      <c r="G170" s="1"/>
      <c r="H170" s="1"/>
      <c r="I170" s="4" t="s">
        <v>495</v>
      </c>
      <c r="J170" s="6" t="str">
        <f t="shared" si="2"/>
        <v>URL</v>
      </c>
      <c r="K170" s="2" t="s">
        <v>496</v>
      </c>
    </row>
    <row r="171" spans="1:11" ht="172.8" x14ac:dyDescent="0.2">
      <c r="A171" s="1" t="s">
        <v>21</v>
      </c>
      <c r="B171" s="1" t="s">
        <v>5</v>
      </c>
      <c r="C171" s="1" t="s">
        <v>505</v>
      </c>
      <c r="D171" s="1" t="s">
        <v>927</v>
      </c>
      <c r="E171" s="1">
        <v>2024</v>
      </c>
      <c r="F171" s="1"/>
      <c r="G171" s="1"/>
      <c r="H171" s="1"/>
      <c r="I171" s="4" t="s">
        <v>506</v>
      </c>
      <c r="J171" s="6" t="str">
        <f t="shared" si="2"/>
        <v>URL</v>
      </c>
      <c r="K171" s="2" t="s">
        <v>507</v>
      </c>
    </row>
    <row r="172" spans="1:11" ht="86.4" x14ac:dyDescent="0.2">
      <c r="A172" s="1" t="s">
        <v>18</v>
      </c>
      <c r="B172" s="1" t="s">
        <v>5</v>
      </c>
      <c r="C172" s="1" t="s">
        <v>497</v>
      </c>
      <c r="D172" s="1" t="s">
        <v>928</v>
      </c>
      <c r="E172" s="1">
        <v>2024</v>
      </c>
      <c r="F172" s="1"/>
      <c r="G172" s="1"/>
      <c r="H172" s="1"/>
      <c r="I172" s="4" t="s">
        <v>498</v>
      </c>
      <c r="J172" s="6" t="str">
        <f t="shared" si="2"/>
        <v>URL</v>
      </c>
      <c r="K172" s="2" t="s">
        <v>499</v>
      </c>
    </row>
    <row r="173" spans="1:11" ht="100.8" x14ac:dyDescent="0.2">
      <c r="A173" s="1" t="s">
        <v>30</v>
      </c>
      <c r="B173" s="1" t="s">
        <v>5</v>
      </c>
      <c r="C173" s="1" t="s">
        <v>521</v>
      </c>
      <c r="D173" s="1" t="s">
        <v>929</v>
      </c>
      <c r="E173" s="1">
        <v>2024</v>
      </c>
      <c r="F173" s="1"/>
      <c r="G173" s="1"/>
      <c r="H173" s="1"/>
      <c r="I173" s="4" t="s">
        <v>522</v>
      </c>
      <c r="J173" s="6" t="str">
        <f t="shared" si="2"/>
        <v>URL</v>
      </c>
      <c r="K173" s="2" t="s">
        <v>523</v>
      </c>
    </row>
    <row r="174" spans="1:11" ht="100.8" x14ac:dyDescent="0.2">
      <c r="A174" s="1" t="s">
        <v>21</v>
      </c>
      <c r="B174" s="1" t="s">
        <v>24</v>
      </c>
      <c r="C174" s="1" t="s">
        <v>564</v>
      </c>
      <c r="D174" s="1" t="s">
        <v>930</v>
      </c>
      <c r="E174" s="1">
        <v>2024</v>
      </c>
      <c r="F174" s="1"/>
      <c r="G174" s="1"/>
      <c r="H174" s="1"/>
      <c r="I174" s="4" t="s">
        <v>565</v>
      </c>
      <c r="J174" s="6" t="str">
        <f t="shared" si="2"/>
        <v>URL</v>
      </c>
      <c r="K174" s="2" t="s">
        <v>29</v>
      </c>
    </row>
    <row r="175" spans="1:11" ht="129.6" x14ac:dyDescent="0.2">
      <c r="A175" s="1" t="s">
        <v>116</v>
      </c>
      <c r="B175" s="1" t="s">
        <v>11</v>
      </c>
      <c r="C175" s="1" t="s">
        <v>566</v>
      </c>
      <c r="D175" s="1" t="s">
        <v>931</v>
      </c>
      <c r="E175" s="1">
        <v>2024</v>
      </c>
      <c r="F175" s="1"/>
      <c r="G175" s="1"/>
      <c r="H175" s="1"/>
      <c r="I175" s="4" t="s">
        <v>567</v>
      </c>
      <c r="J175" s="6" t="str">
        <f t="shared" si="2"/>
        <v>URL</v>
      </c>
      <c r="K175" s="2" t="s">
        <v>568</v>
      </c>
    </row>
    <row r="176" spans="1:11" ht="72" x14ac:dyDescent="0.2">
      <c r="A176" s="1" t="s">
        <v>557</v>
      </c>
      <c r="B176" s="1" t="s">
        <v>11</v>
      </c>
      <c r="C176" s="1" t="s">
        <v>558</v>
      </c>
      <c r="D176" s="1" t="s">
        <v>932</v>
      </c>
      <c r="E176" s="1">
        <v>2024</v>
      </c>
      <c r="F176" s="1"/>
      <c r="G176" s="1"/>
      <c r="H176" s="1"/>
      <c r="I176" s="4" t="s">
        <v>559</v>
      </c>
      <c r="J176" s="6" t="str">
        <f t="shared" si="2"/>
        <v>URL</v>
      </c>
      <c r="K176" s="2" t="s">
        <v>560</v>
      </c>
    </row>
    <row r="177" spans="1:11" ht="144" x14ac:dyDescent="0.2">
      <c r="A177" s="1" t="s">
        <v>34</v>
      </c>
      <c r="B177" s="1" t="s">
        <v>5</v>
      </c>
      <c r="C177" s="1" t="s">
        <v>524</v>
      </c>
      <c r="D177" s="1" t="s">
        <v>933</v>
      </c>
      <c r="E177" s="1">
        <v>2024</v>
      </c>
      <c r="F177" s="1"/>
      <c r="G177" s="1"/>
      <c r="H177" s="1"/>
      <c r="I177" s="4" t="s">
        <v>525</v>
      </c>
      <c r="J177" s="6" t="str">
        <f t="shared" si="2"/>
        <v>URL</v>
      </c>
      <c r="K177" s="2" t="s">
        <v>526</v>
      </c>
    </row>
    <row r="178" spans="1:11" ht="115.2" x14ac:dyDescent="0.2">
      <c r="A178" s="1" t="s">
        <v>21</v>
      </c>
      <c r="B178" s="1" t="s">
        <v>5</v>
      </c>
      <c r="C178" s="1" t="s">
        <v>527</v>
      </c>
      <c r="D178" s="1" t="s">
        <v>934</v>
      </c>
      <c r="E178" s="1">
        <v>2024</v>
      </c>
      <c r="F178" s="1"/>
      <c r="G178" s="1"/>
      <c r="H178" s="1"/>
      <c r="I178" s="4" t="s">
        <v>528</v>
      </c>
      <c r="J178" s="6" t="str">
        <f t="shared" si="2"/>
        <v>URL</v>
      </c>
      <c r="K178" s="2" t="s">
        <v>529</v>
      </c>
    </row>
    <row r="179" spans="1:11" ht="100.8" x14ac:dyDescent="0.2">
      <c r="A179" s="1" t="s">
        <v>30</v>
      </c>
      <c r="B179" s="1" t="s">
        <v>5</v>
      </c>
      <c r="C179" s="1" t="s">
        <v>508</v>
      </c>
      <c r="D179" s="1" t="s">
        <v>935</v>
      </c>
      <c r="E179" s="1">
        <v>2024</v>
      </c>
      <c r="F179" s="1"/>
      <c r="G179" s="1"/>
      <c r="H179" s="1"/>
      <c r="I179" s="4" t="s">
        <v>509</v>
      </c>
      <c r="J179" s="6" t="str">
        <f t="shared" si="2"/>
        <v>URL</v>
      </c>
      <c r="K179" s="2" t="s">
        <v>510</v>
      </c>
    </row>
    <row r="180" spans="1:11" ht="86.4" x14ac:dyDescent="0.2">
      <c r="A180" s="1" t="s">
        <v>25</v>
      </c>
      <c r="B180" s="1" t="s">
        <v>11</v>
      </c>
      <c r="C180" s="1" t="s">
        <v>511</v>
      </c>
      <c r="D180" s="1" t="s">
        <v>937</v>
      </c>
      <c r="E180" s="1">
        <v>2024</v>
      </c>
      <c r="F180" s="1"/>
      <c r="G180" s="1"/>
      <c r="H180" s="1"/>
      <c r="I180" s="4" t="s">
        <v>512</v>
      </c>
      <c r="J180" s="6" t="str">
        <f t="shared" si="2"/>
        <v>URL</v>
      </c>
      <c r="K180" s="2" t="s">
        <v>513</v>
      </c>
    </row>
    <row r="181" spans="1:11" ht="115.2" x14ac:dyDescent="0.2">
      <c r="A181" s="1" t="s">
        <v>83</v>
      </c>
      <c r="B181" s="1" t="s">
        <v>5</v>
      </c>
      <c r="C181" s="1" t="s">
        <v>514</v>
      </c>
      <c r="D181" s="1" t="s">
        <v>938</v>
      </c>
      <c r="E181" s="1">
        <v>2024</v>
      </c>
      <c r="F181" s="1"/>
      <c r="G181" s="1"/>
      <c r="H181" s="1"/>
      <c r="I181" s="4" t="s">
        <v>515</v>
      </c>
      <c r="J181" s="6" t="str">
        <f t="shared" si="2"/>
        <v>URL</v>
      </c>
      <c r="K181" s="2" t="s">
        <v>516</v>
      </c>
    </row>
    <row r="182" spans="1:11" ht="100.8" x14ac:dyDescent="0.2">
      <c r="A182" s="1" t="s">
        <v>21</v>
      </c>
      <c r="B182" s="1" t="s">
        <v>5</v>
      </c>
      <c r="C182" s="1" t="s">
        <v>548</v>
      </c>
      <c r="D182" s="1" t="s">
        <v>939</v>
      </c>
      <c r="E182" s="1">
        <v>2024</v>
      </c>
      <c r="F182" s="1"/>
      <c r="G182" s="1"/>
      <c r="H182" s="1"/>
      <c r="I182" s="4" t="s">
        <v>549</v>
      </c>
      <c r="J182" s="6" t="str">
        <f t="shared" si="2"/>
        <v>URL</v>
      </c>
      <c r="K182" s="2" t="s">
        <v>550</v>
      </c>
    </row>
    <row r="183" spans="1:11" ht="115.2" x14ac:dyDescent="0.2">
      <c r="A183" s="1" t="s">
        <v>128</v>
      </c>
      <c r="B183" s="1" t="s">
        <v>5</v>
      </c>
      <c r="C183" s="1" t="s">
        <v>530</v>
      </c>
      <c r="D183" s="1" t="s">
        <v>940</v>
      </c>
      <c r="E183" s="1">
        <v>2024</v>
      </c>
      <c r="F183" s="1"/>
      <c r="G183" s="1"/>
      <c r="H183" s="1"/>
      <c r="I183" s="4" t="s">
        <v>531</v>
      </c>
      <c r="J183" s="6" t="str">
        <f t="shared" si="2"/>
        <v>URL</v>
      </c>
      <c r="K183" s="2" t="s">
        <v>532</v>
      </c>
    </row>
    <row r="184" spans="1:11" ht="244.8" x14ac:dyDescent="0.2">
      <c r="A184" s="1" t="s">
        <v>30</v>
      </c>
      <c r="B184" s="1" t="s">
        <v>574</v>
      </c>
      <c r="C184" s="1" t="s">
        <v>575</v>
      </c>
      <c r="D184" s="1" t="s">
        <v>941</v>
      </c>
      <c r="E184" s="1">
        <v>2024</v>
      </c>
      <c r="F184" s="1"/>
      <c r="G184" s="1"/>
      <c r="H184" s="1"/>
      <c r="I184" s="4" t="s">
        <v>576</v>
      </c>
      <c r="J184" s="6" t="str">
        <f t="shared" si="2"/>
        <v>URL</v>
      </c>
      <c r="K184" s="2" t="s">
        <v>577</v>
      </c>
    </row>
    <row r="185" spans="1:11" ht="409.6" x14ac:dyDescent="0.2">
      <c r="A185" s="1" t="s">
        <v>15</v>
      </c>
      <c r="B185" s="1" t="s">
        <v>5</v>
      </c>
      <c r="C185" s="1" t="s">
        <v>533</v>
      </c>
      <c r="D185" s="1" t="s">
        <v>942</v>
      </c>
      <c r="E185" s="1">
        <v>2024</v>
      </c>
      <c r="F185" s="1"/>
      <c r="G185" s="1"/>
      <c r="H185" s="1"/>
      <c r="I185" s="4" t="s">
        <v>534</v>
      </c>
      <c r="J185" s="6" t="str">
        <f t="shared" si="2"/>
        <v>URL</v>
      </c>
      <c r="K185" s="2" t="s">
        <v>535</v>
      </c>
    </row>
    <row r="186" spans="1:11" ht="86.4" x14ac:dyDescent="0.2">
      <c r="A186" s="1" t="s">
        <v>116</v>
      </c>
      <c r="B186" s="1" t="s">
        <v>5</v>
      </c>
      <c r="C186" s="1" t="s">
        <v>536</v>
      </c>
      <c r="D186" s="1" t="s">
        <v>943</v>
      </c>
      <c r="E186" s="1">
        <v>2024</v>
      </c>
      <c r="F186" s="1"/>
      <c r="G186" s="1"/>
      <c r="H186" s="1"/>
      <c r="I186" s="4" t="s">
        <v>537</v>
      </c>
      <c r="J186" s="6" t="str">
        <f t="shared" si="2"/>
        <v>URL</v>
      </c>
      <c r="K186" s="2" t="s">
        <v>538</v>
      </c>
    </row>
    <row r="187" spans="1:11" ht="86.4" x14ac:dyDescent="0.2">
      <c r="A187" s="1" t="s">
        <v>101</v>
      </c>
      <c r="B187" s="1" t="s">
        <v>5</v>
      </c>
      <c r="C187" s="1" t="s">
        <v>539</v>
      </c>
      <c r="D187" s="1" t="s">
        <v>944</v>
      </c>
      <c r="E187" s="1">
        <v>2024</v>
      </c>
      <c r="F187" s="1"/>
      <c r="G187" s="1"/>
      <c r="H187" s="1"/>
      <c r="I187" s="4" t="s">
        <v>540</v>
      </c>
      <c r="J187" s="6" t="str">
        <f t="shared" si="2"/>
        <v>URL</v>
      </c>
      <c r="K187" s="2" t="s">
        <v>541</v>
      </c>
    </row>
    <row r="188" spans="1:11" ht="100.8" x14ac:dyDescent="0.2">
      <c r="A188" s="1" t="s">
        <v>15</v>
      </c>
      <c r="B188" s="1" t="s">
        <v>5</v>
      </c>
      <c r="C188" s="1" t="s">
        <v>542</v>
      </c>
      <c r="D188" s="1" t="s">
        <v>945</v>
      </c>
      <c r="E188" s="1">
        <v>2024</v>
      </c>
      <c r="F188" s="1"/>
      <c r="G188" s="1"/>
      <c r="H188" s="1"/>
      <c r="I188" s="4" t="s">
        <v>543</v>
      </c>
      <c r="J188" s="6" t="str">
        <f t="shared" si="2"/>
        <v>URL</v>
      </c>
      <c r="K188" s="2" t="s">
        <v>544</v>
      </c>
    </row>
    <row r="189" spans="1:11" ht="72" x14ac:dyDescent="0.2">
      <c r="A189" s="1" t="s">
        <v>18</v>
      </c>
      <c r="B189" s="1" t="s">
        <v>5</v>
      </c>
      <c r="C189" s="1" t="s">
        <v>545</v>
      </c>
      <c r="D189" s="1" t="s">
        <v>946</v>
      </c>
      <c r="E189" s="1">
        <v>2024</v>
      </c>
      <c r="F189" s="1"/>
      <c r="G189" s="1"/>
      <c r="H189" s="1"/>
      <c r="I189" s="4" t="s">
        <v>546</v>
      </c>
      <c r="J189" s="6" t="str">
        <f t="shared" si="2"/>
        <v>URL</v>
      </c>
      <c r="K189" s="2" t="s">
        <v>547</v>
      </c>
    </row>
    <row r="190" spans="1:11" ht="72" x14ac:dyDescent="0.2">
      <c r="A190" s="1" t="s">
        <v>17</v>
      </c>
      <c r="B190" s="1" t="s">
        <v>5</v>
      </c>
      <c r="C190" s="1" t="s">
        <v>551</v>
      </c>
      <c r="D190" s="1" t="s">
        <v>947</v>
      </c>
      <c r="E190" s="1">
        <v>2024</v>
      </c>
      <c r="F190" s="1"/>
      <c r="G190" s="1"/>
      <c r="H190" s="1"/>
      <c r="I190" s="4" t="s">
        <v>552</v>
      </c>
      <c r="J190" s="6" t="str">
        <f t="shared" si="2"/>
        <v>URL</v>
      </c>
      <c r="K190" s="2" t="s">
        <v>553</v>
      </c>
    </row>
    <row r="191" spans="1:11" ht="158.4" x14ac:dyDescent="0.2">
      <c r="A191" s="1" t="s">
        <v>30</v>
      </c>
      <c r="B191" s="1" t="s">
        <v>5</v>
      </c>
      <c r="C191" s="1" t="s">
        <v>554</v>
      </c>
      <c r="D191" s="1" t="s">
        <v>948</v>
      </c>
      <c r="E191" s="1">
        <v>2024</v>
      </c>
      <c r="F191" s="1"/>
      <c r="G191" s="1"/>
      <c r="H191" s="1"/>
      <c r="I191" s="4" t="s">
        <v>555</v>
      </c>
      <c r="J191" s="6" t="str">
        <f t="shared" si="2"/>
        <v>URL</v>
      </c>
      <c r="K191" s="2" t="s">
        <v>556</v>
      </c>
    </row>
    <row r="192" spans="1:11" ht="86.4" x14ac:dyDescent="0.2">
      <c r="A192" s="1" t="s">
        <v>34</v>
      </c>
      <c r="B192" s="1" t="s">
        <v>5</v>
      </c>
      <c r="C192" s="1" t="s">
        <v>561</v>
      </c>
      <c r="D192" s="1" t="s">
        <v>949</v>
      </c>
      <c r="E192" s="1">
        <v>2024</v>
      </c>
      <c r="F192" s="1"/>
      <c r="G192" s="1"/>
      <c r="H192" s="1"/>
      <c r="I192" s="4" t="s">
        <v>562</v>
      </c>
      <c r="J192" s="6" t="str">
        <f t="shared" si="2"/>
        <v>URL</v>
      </c>
      <c r="K192" s="2" t="s">
        <v>563</v>
      </c>
    </row>
    <row r="193" spans="1:11" ht="100.8" x14ac:dyDescent="0.2">
      <c r="A193" s="1" t="s">
        <v>138</v>
      </c>
      <c r="B193" s="1" t="s">
        <v>24</v>
      </c>
      <c r="C193" s="1" t="s">
        <v>569</v>
      </c>
      <c r="D193" s="1" t="s">
        <v>950</v>
      </c>
      <c r="E193" s="1">
        <v>2024</v>
      </c>
      <c r="F193" s="1"/>
      <c r="G193" s="1"/>
      <c r="H193" s="1"/>
      <c r="I193" s="4" t="s">
        <v>570</v>
      </c>
      <c r="J193" s="6" t="str">
        <f t="shared" si="2"/>
        <v>URL</v>
      </c>
      <c r="K193" s="2" t="s">
        <v>762</v>
      </c>
    </row>
    <row r="194" spans="1:11" ht="158.4" x14ac:dyDescent="0.2">
      <c r="A194" s="1" t="s">
        <v>17</v>
      </c>
      <c r="B194" s="1" t="s">
        <v>5</v>
      </c>
      <c r="C194" s="1" t="s">
        <v>578</v>
      </c>
      <c r="D194" s="1" t="s">
        <v>951</v>
      </c>
      <c r="E194" s="1">
        <v>2024</v>
      </c>
      <c r="F194" s="1"/>
      <c r="G194" s="1"/>
      <c r="H194" s="1"/>
      <c r="I194" s="4" t="s">
        <v>579</v>
      </c>
      <c r="J194" s="6" t="str">
        <f t="shared" si="2"/>
        <v>URL</v>
      </c>
      <c r="K194" s="2" t="s">
        <v>580</v>
      </c>
    </row>
    <row r="195" spans="1:11" ht="86.4" x14ac:dyDescent="0.2">
      <c r="A195" s="1" t="s">
        <v>16</v>
      </c>
      <c r="B195" s="1" t="s">
        <v>5</v>
      </c>
      <c r="C195" s="1" t="s">
        <v>571</v>
      </c>
      <c r="D195" s="1" t="s">
        <v>952</v>
      </c>
      <c r="E195" s="1">
        <v>2024</v>
      </c>
      <c r="F195" s="1"/>
      <c r="G195" s="1"/>
      <c r="H195" s="1"/>
      <c r="I195" s="4" t="s">
        <v>572</v>
      </c>
      <c r="J195" s="6" t="str">
        <f t="shared" ref="J195:J202" si="3">HYPERLINK("https://doi.org/"&amp;I195,"URL")</f>
        <v>URL</v>
      </c>
      <c r="K195" s="2" t="s">
        <v>573</v>
      </c>
    </row>
    <row r="196" spans="1:11" ht="115.2" x14ac:dyDescent="0.2">
      <c r="A196" s="1" t="s">
        <v>17</v>
      </c>
      <c r="B196" s="1" t="s">
        <v>4</v>
      </c>
      <c r="C196" s="1" t="s">
        <v>581</v>
      </c>
      <c r="D196" s="1" t="s">
        <v>953</v>
      </c>
      <c r="E196" s="1">
        <v>2024</v>
      </c>
      <c r="F196" s="1"/>
      <c r="G196" s="1"/>
      <c r="H196" s="1"/>
      <c r="I196" s="4" t="s">
        <v>582</v>
      </c>
      <c r="J196" s="6" t="str">
        <f t="shared" si="3"/>
        <v>URL</v>
      </c>
      <c r="K196" s="2" t="s">
        <v>583</v>
      </c>
    </row>
    <row r="197" spans="1:11" ht="374.4" x14ac:dyDescent="0.2">
      <c r="A197" s="1" t="s">
        <v>15</v>
      </c>
      <c r="B197" s="1" t="s">
        <v>5</v>
      </c>
      <c r="C197" s="1" t="s">
        <v>584</v>
      </c>
      <c r="D197" s="1" t="s">
        <v>954</v>
      </c>
      <c r="E197" s="1">
        <v>2024</v>
      </c>
      <c r="F197" s="1"/>
      <c r="G197" s="1"/>
      <c r="H197" s="1"/>
      <c r="I197" s="4" t="s">
        <v>585</v>
      </c>
      <c r="J197" s="6" t="str">
        <f t="shared" si="3"/>
        <v>URL</v>
      </c>
      <c r="K197" s="2" t="s">
        <v>586</v>
      </c>
    </row>
    <row r="198" spans="1:11" ht="100.8" x14ac:dyDescent="0.2">
      <c r="A198" s="1" t="s">
        <v>34</v>
      </c>
      <c r="B198" s="1" t="s">
        <v>5</v>
      </c>
      <c r="C198" s="1" t="s">
        <v>587</v>
      </c>
      <c r="D198" s="1" t="s">
        <v>955</v>
      </c>
      <c r="E198" s="1">
        <v>2024</v>
      </c>
      <c r="F198" s="1"/>
      <c r="G198" s="1"/>
      <c r="H198" s="1"/>
      <c r="I198" s="4" t="s">
        <v>588</v>
      </c>
      <c r="J198" s="6" t="str">
        <f t="shared" si="3"/>
        <v>URL</v>
      </c>
      <c r="K198" s="2" t="s">
        <v>589</v>
      </c>
    </row>
    <row r="199" spans="1:11" ht="72" x14ac:dyDescent="0.2">
      <c r="A199" s="1" t="s">
        <v>17</v>
      </c>
      <c r="B199" s="1" t="s">
        <v>11</v>
      </c>
      <c r="C199" s="1" t="s">
        <v>590</v>
      </c>
      <c r="D199" s="1" t="s">
        <v>956</v>
      </c>
      <c r="E199" s="1">
        <v>2024</v>
      </c>
      <c r="F199" s="1"/>
      <c r="G199" s="1"/>
      <c r="H199" s="1"/>
      <c r="I199" s="4" t="s">
        <v>591</v>
      </c>
      <c r="J199" s="6" t="str">
        <f t="shared" si="3"/>
        <v>URL</v>
      </c>
      <c r="K199" s="2" t="s">
        <v>592</v>
      </c>
    </row>
    <row r="200" spans="1:11" ht="43.2" x14ac:dyDescent="0.2">
      <c r="A200" s="1" t="s">
        <v>25</v>
      </c>
      <c r="B200" s="1" t="s">
        <v>13</v>
      </c>
      <c r="C200" s="1" t="s">
        <v>593</v>
      </c>
      <c r="D200" s="1" t="s">
        <v>957</v>
      </c>
      <c r="E200" s="1">
        <v>2024</v>
      </c>
      <c r="F200" s="1"/>
      <c r="G200" s="1"/>
      <c r="H200" s="1"/>
      <c r="I200" s="4" t="s">
        <v>594</v>
      </c>
      <c r="J200" s="6" t="str">
        <f t="shared" si="3"/>
        <v>URL</v>
      </c>
      <c r="K200" s="2" t="s">
        <v>29</v>
      </c>
    </row>
    <row r="201" spans="1:11" ht="144" x14ac:dyDescent="0.2">
      <c r="A201" s="1" t="s">
        <v>471</v>
      </c>
      <c r="B201" s="1" t="s">
        <v>5</v>
      </c>
      <c r="C201" s="1" t="s">
        <v>595</v>
      </c>
      <c r="D201" s="1" t="s">
        <v>958</v>
      </c>
      <c r="E201" s="1">
        <v>2024</v>
      </c>
      <c r="F201" s="1"/>
      <c r="G201" s="1"/>
      <c r="H201" s="1"/>
      <c r="I201" s="4" t="s">
        <v>596</v>
      </c>
      <c r="J201" s="6" t="str">
        <f t="shared" si="3"/>
        <v>URL</v>
      </c>
      <c r="K201" s="2" t="s">
        <v>597</v>
      </c>
    </row>
    <row r="202" spans="1:11" ht="86.4" x14ac:dyDescent="0.2">
      <c r="A202" s="1" t="s">
        <v>30</v>
      </c>
      <c r="B202" s="1" t="s">
        <v>5</v>
      </c>
      <c r="C202" s="1" t="s">
        <v>734</v>
      </c>
      <c r="D202" s="1" t="s">
        <v>959</v>
      </c>
      <c r="E202" s="1">
        <v>2024</v>
      </c>
      <c r="F202" s="1"/>
      <c r="G202" s="1"/>
      <c r="H202" s="1"/>
      <c r="I202" s="4" t="s">
        <v>598</v>
      </c>
      <c r="J202" s="6" t="str">
        <f t="shared" si="3"/>
        <v>URL</v>
      </c>
      <c r="K202" s="2" t="s">
        <v>735</v>
      </c>
    </row>
  </sheetData>
  <autoFilter ref="A1:K202" xr:uid="{00000000-0001-0000-0000-000000000000}">
    <sortState xmlns:xlrd2="http://schemas.microsoft.com/office/spreadsheetml/2017/richdata2" ref="A2:K202">
      <sortCondition ref="F2:F202"/>
      <sortCondition ref="G2:G202"/>
      <sortCondition ref="H2:H202"/>
    </sortState>
  </autoFilter>
  <sortState xmlns:xlrd2="http://schemas.microsoft.com/office/spreadsheetml/2017/richdata2" ref="A2:K136">
    <sortCondition ref="F2:F136"/>
    <sortCondition ref="G2:G136"/>
    <sortCondition ref="H2:H136"/>
  </sortState>
  <phoneticPr fontId="33"/>
  <pageMargins left="0.7" right="0.7" top="0.75" bottom="0.75" header="0.3" footer="0.3"/>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04F6099F0E5E4585273245C3F67440" ma:contentTypeVersion="13" ma:contentTypeDescription="Create a new document." ma:contentTypeScope="" ma:versionID="27de5820e7f9b30f482a629ef48a82b1">
  <xsd:schema xmlns:xsd="http://www.w3.org/2001/XMLSchema" xmlns:xs="http://www.w3.org/2001/XMLSchema" xmlns:p="http://schemas.microsoft.com/office/2006/metadata/properties" xmlns:ns2="ef01f8a6-db39-445d-ae4f-e1aa8d09bd5b" xmlns:ns3="721675c7-1686-4024-8eae-ebecabfc1ee5" targetNamespace="http://schemas.microsoft.com/office/2006/metadata/properties" ma:root="true" ma:fieldsID="3d80b884a2e6d18793abb21a1a07956a" ns2:_="" ns3:_="">
    <xsd:import namespace="ef01f8a6-db39-445d-ae4f-e1aa8d09bd5b"/>
    <xsd:import namespace="721675c7-1686-4024-8eae-ebecabfc1e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1f8a6-db39-445d-ae4f-e1aa8d09b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fb58666-e629-4e5a-b780-b8dcc15b318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75c7-1686-4024-8eae-ebecabfc1ee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12b40ea-3772-4148-8ae0-12e1813efe52}" ma:internalName="TaxCatchAll" ma:showField="CatchAllData" ma:web="721675c7-1686-4024-8eae-ebecabfc1e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01f8a6-db39-445d-ae4f-e1aa8d09bd5b">
      <Terms xmlns="http://schemas.microsoft.com/office/infopath/2007/PartnerControls"/>
    </lcf76f155ced4ddcb4097134ff3c332f>
    <TaxCatchAll xmlns="721675c7-1686-4024-8eae-ebecabfc1ee5" xsi:nil="true"/>
  </documentManagement>
</p:properties>
</file>

<file path=customXml/itemProps1.xml><?xml version="1.0" encoding="utf-8"?>
<ds:datastoreItem xmlns:ds="http://schemas.openxmlformats.org/officeDocument/2006/customXml" ds:itemID="{F2B322E7-15E3-4B39-B5B2-C72BB7721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1f8a6-db39-445d-ae4f-e1aa8d09bd5b"/>
    <ds:schemaRef ds:uri="721675c7-1686-4024-8eae-ebecabfc1e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9F1980-DF08-415E-9216-DD9371E8E051}">
  <ds:schemaRefs>
    <ds:schemaRef ds:uri="http://schemas.microsoft.com/sharepoint/v3/contenttype/forms"/>
  </ds:schemaRefs>
</ds:datastoreItem>
</file>

<file path=customXml/itemProps3.xml><?xml version="1.0" encoding="utf-8"?>
<ds:datastoreItem xmlns:ds="http://schemas.openxmlformats.org/officeDocument/2006/customXml" ds:itemID="{92BEC0F3-0740-4BF1-B00D-C8F806F5A174}">
  <ds:schemaRefs>
    <ds:schemaRef ds:uri="http://schemas.microsoft.com/office/2006/metadata/properties"/>
    <ds:schemaRef ds:uri="http://schemas.microsoft.com/office/infopath/2007/PartnerControls"/>
    <ds:schemaRef ds:uri="ef01f8a6-db39-445d-ae4f-e1aa8d09bd5b"/>
    <ds:schemaRef ds:uri="721675c7-1686-4024-8eae-ebecabfc1e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All</vt:lpstr>
    </vt:vector>
  </TitlesOfParts>
  <Company>Springer-SBM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Mikami, Toshiro, Springer JP</dc:creator>
  <cp:lastModifiedBy>jrs</cp:lastModifiedBy>
  <cp:lastPrinted>2018-07-18T06:51:52Z</cp:lastPrinted>
  <dcterms:created xsi:type="dcterms:W3CDTF">2017-02-24T06:02:44Z</dcterms:created>
  <dcterms:modified xsi:type="dcterms:W3CDTF">2025-01-22T00:47:26Z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0x010100DF04F6099F0E5E4585273245C3F67440</vt:lpwstr>
  </property>
  <property fmtid="{D5CDD505-2E9C-101B-9397-08002B2CF9AE}" pid="3" name="Order">
    <vt:r8>16200</vt:r8>
  </property>
  <property fmtid="{D5CDD505-2E9C-101B-9397-08002B2CF9AE}" pid="4" name="MediaServiceImageTags">
    <vt:lpwstr/>
  </property>
</Properties>
</file>